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drawings/drawing3.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C:\Users\PaulBerendsen\Downloads\"/>
    </mc:Choice>
  </mc:AlternateContent>
  <xr:revisionPtr revIDLastSave="0" documentId="8_{22ED9DB4-978F-401D-A58F-74242D1AE033}" xr6:coauthVersionLast="47" xr6:coauthVersionMax="47" xr10:uidLastSave="{00000000-0000-0000-0000-000000000000}"/>
  <bookViews>
    <workbookView xWindow="-120" yWindow="-120" windowWidth="29040" windowHeight="15720" tabRatio="1000" firstSheet="25" activeTab="26" xr2:uid="{00000000-000D-0000-FFFF-FFFF00000000}"/>
  </bookViews>
  <sheets>
    <sheet name="Voorblad" sheetId="24" r:id="rId1"/>
    <sheet name="Document opzet" sheetId="58" r:id="rId2"/>
    <sheet name="Index" sheetId="65" r:id="rId3"/>
    <sheet name="Afsprakenoverzicht" sheetId="64" r:id="rId4"/>
    <sheet name="Transacties voorschrijver" sheetId="59" r:id="rId5"/>
    <sheet name="Transacties verstrekker" sheetId="60" r:id="rId6"/>
    <sheet name="Transacties toediener" sheetId="61" r:id="rId7"/>
    <sheet name="Transacties patiënt" sheetId="62" r:id="rId8"/>
    <sheet name="Patiënt" sheetId="35" r:id="rId9"/>
    <sheet name="Medicatieafspraak" sheetId="29" r:id="rId10"/>
    <sheet name="WisselendDoseerschema" sheetId="31" r:id="rId11"/>
    <sheet name="Verstrekkingsverzoek" sheetId="30" r:id="rId12"/>
    <sheet name="Medicatiegebruik" sheetId="46" r:id="rId13"/>
    <sheet name="Toedieningsafspraak" sheetId="32" r:id="rId14"/>
    <sheet name="Medicatieverstrekking" sheetId="44" r:id="rId15"/>
    <sheet name="Medicatietoediening" sheetId="45" r:id="rId16"/>
    <sheet name="Contactpersoon" sheetId="38" r:id="rId17"/>
    <sheet name="Farmaceutisch product" sheetId="36" r:id="rId18"/>
    <sheet name="Zorgverlener" sheetId="37" r:id="rId19"/>
    <sheet name="Zorgaanbieder" sheetId="39" r:id="rId20"/>
    <sheet name="Lichaamslengte" sheetId="40" r:id="rId21"/>
    <sheet name="Lichaamsgewicht" sheetId="41" r:id="rId22"/>
    <sheet name="Voorstelgegevens" sheetId="43" r:id="rId23"/>
    <sheet name="Lab" sheetId="50" r:id="rId24"/>
    <sheet name="Algemene eisen " sheetId="49" r:id="rId25"/>
    <sheet name="Queryparameters" sheetId="42" r:id="rId26"/>
    <sheet name="Besluiten Stap 3 Voorschrijven" sheetId="52" r:id="rId27"/>
    <sheet name="Besluiten Stap 3 Opname en onts" sheetId="66" r:id="rId28"/>
    <sheet name="Besluiten Stap 4 Verificatie" sheetId="53" r:id="rId29"/>
    <sheet name="Besluiten Stap 5 Verstrekken" sheetId="54" r:id="rId30"/>
    <sheet name="Besluiten Stap 6 Toedienen" sheetId="55" r:id="rId31"/>
    <sheet name="Besluiten trombosezorg" sheetId="56" r:id="rId32"/>
    <sheet name="Besluiten Migratie en Hybride" sheetId="67" r:id="rId33"/>
    <sheet name="Keuzelijst" sheetId="51" state="hidden" r:id="rId34"/>
  </sheets>
  <definedNames>
    <definedName name="Ja__wij_maken_gebruik_van_Vrijheidsgraad_A">#REF!</definedName>
    <definedName name="Nee__wij_maken_geen_gebruik_van_vrijheidsgrade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tc={3F75FE05-FC71-4F48-954A-868C9D156EE2}</author>
  </authors>
  <commentList>
    <comment ref="C7" authorId="0" shapeId="0" xr:uid="{3F75FE05-FC71-4F48-954A-868C9D156EE2}">
      <text>
        <t>[Opmerkingenthread]
U kunt deze opmerkingenthread lezen in uw versie van Excel. Eventuele wijzigingen aan de thread gaan echter verloren als het bestand wordt geopend in een nieuwere versie van Excel. Meer informatie: https://go.microsoft.com/fwlink/?linkid=870924
Opmerking:
    Bespreken, filteren per rol noodzakelijk? Wat ons betreft onnodig complex</t>
      </text>
    </comment>
  </commentList>
</comments>
</file>

<file path=xl/sharedStrings.xml><?xml version="1.0" encoding="utf-8"?>
<sst xmlns="http://schemas.openxmlformats.org/spreadsheetml/2006/main" count="2656" uniqueCount="972">
  <si>
    <t>Conformiteitscheck
Medicatieproces 9</t>
  </si>
  <si>
    <r>
      <rPr>
        <b/>
        <i/>
        <sz val="11"/>
        <rFont val="Calibri"/>
        <family val="2"/>
        <scheme val="minor"/>
      </rPr>
      <t>Informatiestandaard:</t>
    </r>
    <r>
      <rPr>
        <i/>
        <sz val="11"/>
        <rFont val="Calibri"/>
        <family val="2"/>
        <scheme val="minor"/>
      </rPr>
      <t xml:space="preserve"> Medicatieproces 9</t>
    </r>
  </si>
  <si>
    <r>
      <rPr>
        <b/>
        <i/>
        <sz val="11"/>
        <color rgb="FF000000"/>
        <rFont val="Calibri"/>
      </rPr>
      <t>Versie:</t>
    </r>
    <r>
      <rPr>
        <i/>
        <sz val="11"/>
        <color rgb="FF000000"/>
        <rFont val="Calibri"/>
      </rPr>
      <t xml:space="preserve"> 3.0.0. rc-2</t>
    </r>
  </si>
  <si>
    <t xml:space="preserve">Systeemrolcode: </t>
  </si>
  <si>
    <t xml:space="preserve">(Kandidaat-) Deelnemer </t>
  </si>
  <si>
    <t>(vul hieronder gegevens in. Zodra bekend ook de versiegegevens die hebben betrekking op de te kwalificeren versie)</t>
  </si>
  <si>
    <t>Uniek deelnemers-ID:</t>
  </si>
  <si>
    <t>Organisatienaam:</t>
  </si>
  <si>
    <t>Naam applicatie:</t>
  </si>
  <si>
    <t xml:space="preserve">Versienummer applicatie: </t>
  </si>
  <si>
    <t>Naam bronsysteem</t>
  </si>
  <si>
    <t>Versienummer bronsysteem</t>
  </si>
  <si>
    <t>Zorgaanbieder</t>
  </si>
  <si>
    <t>Nictiz kwalificatiecentrum</t>
  </si>
  <si>
    <t>Postbus 19121, 2500 CC Den Haag</t>
  </si>
  <si>
    <t>Oude Middenweg 55, 2491 AC Den Haag</t>
  </si>
  <si>
    <t>T +31 (0)70 317 3450</t>
  </si>
  <si>
    <t>www.nictiz.nl</t>
  </si>
  <si>
    <t>Document opzet</t>
  </si>
  <si>
    <t>Versie: 20260601 | juni 2026</t>
  </si>
  <si>
    <t>Auteur: team Medicatieproces 9</t>
  </si>
  <si>
    <t>Dit document, de Conformiteitscheck Medicatieproces 9, bestaat uit verschillende onderdelen, die in de verschillende tabbladen worden gespecificeerd. Het heeft als doel om in de voorbereidende fase van implementatie, gedurende implementatie en voor de kwalificatie te bepalen in hoeverre de leverancier de informatiestandaard op datasetniveau, transacties en bovensectorale gebruikerseisen correct heeft geïmplementeerd en of er afwijkingen zijn in het zorginformatiesysteem ten opzichte van de informatiestandaard.
Dit document ziet toe op de volgende onderdelen:
•   	Controle op de implementatie van de informatiestandaard Medicatieproces 9, met name implementatie van het datamodel https://decor.nictiz.nl/pub/medicatieproces/;
•   	Controle op het gebruik van de resultaatverplichting, inspanningsverplichting, bovensectorale gebruikerseisen https://informatiestandaarden.nictiz.nl/wiki/mp:Besluiten_kernteams  en vrijheidsgraden; 
•   	Het vastleggen van afspraken van algemene aard en/of van toegestane afwijkingen; 
In principe is het verplicht om alle benoemde onderdelen die van toepassing zijn op de betreffende systeemrol volledig op te nemen voor een complete kwalificatie op de informatiestandaard Medicatieproces 9. Eventuele afwijkende bovensectorale gebruikerseisen en vrijheidsgraden zullen meegenomen worden bij beoordeling van het ingevulde formulier.
Met dit document kan het team Medicatieproces 9 de leverancier begeleiden in het (ontwikkel)traject en tijdens de testfase. Daarnaast  helpt het om in een vroeg stadium en vooraf te voorkomen dat onverwachte afwijkingen worden geconstateerd tijdens de kwalificatie.
Bij elke nieuwe release van Medicatieproces 9 worden release notes gepubliceerd. Het is de verantwoordelijkheid van de leverancier om deze release notes door te nemen, te toetsen en de benodigde wijzigingen te implementeren. De laatste release notes zijn te vinden via https://informatiestandaarden.nictiz.nl/wiki/mp:Medicatieoverdracht_Kickstart.
Wijzigingen op de gebruikerseisen worden na afstemming meteen doorgevoerd. Tabbladen worden daarvoor geynchroniseerd. De wijzigingen staan in het mutatielog van de wiki-pagina https://informatiestandaarden.nictiz.nl/wiki/mp:Besluiten_kernteams#Mutatielog</t>
  </si>
  <si>
    <t>Afsprakenoverzicht</t>
  </si>
  <si>
    <t>Dit onderdeel is bedoeld voor het vastleggen van afspraken die worden gemaakt naar aanleiding van constateringen in de bouwstenen en besprekingen die volgen op de conformiteitscheck. Deze afspraken komen tot stand op basis van het gesprek dat (de vertegenwoordiger van) het Validatieloket en/of het productteam met de leverancier voert.
Daarnaast worden in dit document de besluiten vastgelegd die voortkomen uit BITS-issues, zodat er een compleet overzicht ontstaat van de goedkeuringen die aan de leverancier zijn gegeven. Voor alle geconstateerde afwijkingen moet worden bepaald of ze toelaatbaar zijn en hoe ze meewegen in de kwalificatie.</t>
  </si>
  <si>
    <t>Transacties</t>
  </si>
  <si>
    <t xml:space="preserve">in het transactieoverzicht staan de transacties genoemd die van toepassing zijn op de systeemrol. Vul als leverancier de relevante tabbladen in. </t>
  </si>
  <si>
    <t>Bouwstenen</t>
  </si>
  <si>
    <t>Dit document bevat de relevante bouwstenen en bijbehorende data-elementen van de informatiestandaard. Hier kan worden aangegeven in hoeverre het bronsysteem op het moment van invullen voldoet aan de eisen, of (indien van toepassing) een attribuut nog in ontwikkeling is. Daarbij dienen ook de business rules van de data-elementen te worden bekeken en getoetst of hieraan wordt voldaan, dan wel of hieraan kan worden voldaan.
N.B.1 de kardinaliteiten van de data-elementen in de verschillende transacties zijn slechts beperkt opgenomen in dit formulier. Alleen als een data-element in geen enkele transactie voorkomt, is de tekst grijs gemaakt. Voor de andere kardinaliteiten dienen de transacties gecheckt te worden. Medicatiegegevens beschikbaar stellen kan hierbij als uitgangspunt genomen worden. Let wel dat er verschillen kunnen zijn in kardinaliteiten tussen de transacties. 
N.B.2 de Bouwstenen van Lab behoren tot een andere Informatiestandaard. Aangezien deze ook onderdeel zijn van de MP9-transactie Voorschrift, zijn ze hier opgenomen en dienen te worden ingevuld.
In principe is het verplicht dat het bronsysteem of de combinatie van bronsystemen alle data-elementen functioneel verwerkt zoals voorgeschreven door de informatiestandaard, tenzij anders bepaald door Nictiz.</t>
  </si>
  <si>
    <t>Queryparameters</t>
  </si>
  <si>
    <t>Een query in MP9 is een bevraging waarmee een systeem medicatiegegevens kan opvragen die relevant zijn voor een specifieke patiënt of situatie. Queries worden gebruikt binnen de informatiestandaard om gegevensuitwisseling tussen systemen te ondersteunen en maken gebruik van gestandaardiseerde parameters om de relevante informatie efficiënt te filteren en op te halen. Vul als leverancier het tabblad in.</t>
  </si>
  <si>
    <t>Ketenafspraken (incl. bovensectorale gebruikerseisen)</t>
  </si>
  <si>
    <t xml:space="preserve">Een ketenafspraak is vastgesteld in het kernteam. Het kernteam bestaat uit een afvaardiging van de bij het programma betrokken zorgsectoren, inclusief de sector Patiënt en Cliënt. Ketenafspraken werden voorheen 'kernteambesluiten' genoemd. Deze ketenafspraken vormen samen met de kwaliteitsstandaard 'Overdracht van medicatiegegevens in de keten' en de informatiestandaarden het fundament van het programma Medicatieoverdracht. Elke ketenafspraak heeft een ID, bijv. 'VO4'. Aan het ID is te herkennen bij welk onderwerp de desbetreffende ketenafspraak hoort, in het geval van 'VO4' is dit het onderwerp 'Voorschrijven' en dan ketenafspraak nummer 4. Een ketenafspraak kan bestaan uit een werkproceseis, gebruikerseis en/of gebruikerswens. 
De meeste ketenafspraken zijn werkproceseisen, dus eisen aan de zorgverlener (soms zorgaanbieder) wat hij/zij moet doen. Hier worden XIS leveranciers niet specifiek op getoetst, maar hun gebruikers moeten er wel aan voldoen. Sommige werkproceseisen gaan puur over bijvoorbeeld verantwoordelijkheden, deze zijn niet opgenomen in de conformiteitscheck. Een deel van de werkproceseisen gaat echter over bepaalde handelingen die een zorgverlener moet doen. Daarom is het belangrijk dat XIS leveranciers van deze werkproceseisen op de hoogte zijn, zodat het werkproces op de juiste wijze ondersteund wordt.
Wanneer technische ondersteuning vanuit een informatiesysteem vereist is, wat mogelijk niet volledig is uitgewerkt binnen MP9, NEN-normen of richtlijnen, dan is dit vastgelegd in een gebruikerseis. Voor de vastgestelde gebruikerseisen geldt dat ze bovensectoraal zijn. Sectorale eisen horen bij de sector zelf. Wanneer technische ondersteuning gewenst is maar leveranciers niet verplicht zijn hieraan te voldoen, dan is dit vastgelegd als gebruikerswens. Gebruikerseisen worden getoetst tijdens de FAT, gebruikerswensen komen terug bij de evaluatie tijdens de GAT (worden leveranciers niet op getoetst). 
Vul als leverancier de relevante tabbladen in. </t>
  </si>
  <si>
    <t>Tabbladnaam</t>
  </si>
  <si>
    <t>Gereed (volgens leverancier)</t>
  </si>
  <si>
    <t>Voorblad</t>
  </si>
  <si>
    <t>Vanwege het aantal tabbladen is er een index opgesteld waarin de leverancier kan aangeven of zij gereed zijn. Dit draagt bij aan een beter overzicht voor de leverancier.</t>
  </si>
  <si>
    <t>Transacties voorschrijver</t>
  </si>
  <si>
    <t>Transacties verstrekker</t>
  </si>
  <si>
    <t>Transacties toediener</t>
  </si>
  <si>
    <t>Transacties patiënt</t>
  </si>
  <si>
    <t>Patiënt</t>
  </si>
  <si>
    <t>Medicatieafspraak</t>
  </si>
  <si>
    <t>WisselendDoseerschema</t>
  </si>
  <si>
    <t>Verstrekkingsverzoek</t>
  </si>
  <si>
    <t>Toedieningsafspraak</t>
  </si>
  <si>
    <t>Medicatieverstrekking</t>
  </si>
  <si>
    <t>Medicatiegebruik</t>
  </si>
  <si>
    <t>Medicatietoediening</t>
  </si>
  <si>
    <t>Contactpersoon</t>
  </si>
  <si>
    <t>Farmaceutisch product</t>
  </si>
  <si>
    <t>Zorgverlener</t>
  </si>
  <si>
    <t>Lichaamslengte</t>
  </si>
  <si>
    <t>Lichaamsgewicht</t>
  </si>
  <si>
    <t>Voorstelgegevens</t>
  </si>
  <si>
    <t>Lab</t>
  </si>
  <si>
    <t>Algemene eisen</t>
  </si>
  <si>
    <t>Besluiten Stap 3 Voorschrijven</t>
  </si>
  <si>
    <t>Besluiten Stap 3 Opname en ontslag</t>
  </si>
  <si>
    <t>Besluiten Stap 4 Verificatie</t>
  </si>
  <si>
    <t>Besluiten Stap 5 Verstrekken</t>
  </si>
  <si>
    <t>Besluiten Stap 6 Toedienen</t>
  </si>
  <si>
    <t>Besluiten trombosezorg</t>
  </si>
  <si>
    <t>Besluiten Migratie en Hybride</t>
  </si>
  <si>
    <t>Handleiding</t>
  </si>
  <si>
    <t>Nummer</t>
  </si>
  <si>
    <t>Besluit</t>
  </si>
  <si>
    <t>Actiehouder</t>
  </si>
  <si>
    <t>Datum</t>
  </si>
  <si>
    <t>BITS-issue</t>
  </si>
  <si>
    <t>Stap 1</t>
  </si>
  <si>
    <t>Zorg dat alle onderdelen zijn ingevuld</t>
  </si>
  <si>
    <t>Stap 2</t>
  </si>
  <si>
    <t>Leg in de kolom hiernaast vast welk besluit voor welke bouwstenen geldt</t>
  </si>
  <si>
    <t>Stap 3</t>
  </si>
  <si>
    <t>Vul de actiehouder in per besluit</t>
  </si>
  <si>
    <t>Stap 4</t>
  </si>
  <si>
    <t>Geef de datum aan van het besluit. Indien het besluit voortvloeit uit een BITS-issue, vul dit dan met de aanmaakdatum van het issue.</t>
  </si>
  <si>
    <t>Stap 5</t>
  </si>
  <si>
    <t>Vul de lijst eventueel aan met relevante BITS issues.</t>
  </si>
  <si>
    <t xml:space="preserve">Stap 6 </t>
  </si>
  <si>
    <t>Vul het voorblad indien dit nog niet is gedaan.</t>
  </si>
  <si>
    <t>Leverancier</t>
  </si>
  <si>
    <t>Nictiz</t>
  </si>
  <si>
    <t>Transactie</t>
  </si>
  <si>
    <t>Omschrijving</t>
  </si>
  <si>
    <t>systeemrollen</t>
  </si>
  <si>
    <t>Conform standaard (ja / ja, maar / nee)</t>
  </si>
  <si>
    <t>Toelichting leveranciers (verplicht bij ja, maar en nee)</t>
  </si>
  <si>
    <t>Opmerkingen</t>
  </si>
  <si>
    <t>Goedkeuring</t>
  </si>
  <si>
    <t>Link BITS issue</t>
  </si>
  <si>
    <t>MP-VOS</t>
  </si>
  <si>
    <t>Voorschrift versturen</t>
  </si>
  <si>
    <t>MA, VV, lengte, gewicht, labwaarde</t>
  </si>
  <si>
    <t>MP-VAO</t>
  </si>
  <si>
    <t>Afhandelen voorschrift ontvangen</t>
  </si>
  <si>
    <t>TA, MVE</t>
  </si>
  <si>
    <t>MP-MGB MA</t>
  </si>
  <si>
    <t>Medicatiegegevens beschikbaarstellen MA</t>
  </si>
  <si>
    <t>MA</t>
  </si>
  <si>
    <t>MP-MGR MA</t>
  </si>
  <si>
    <t>Medicatiegegevens raadplegen MA</t>
  </si>
  <si>
    <t>MP-MGB VV</t>
  </si>
  <si>
    <t>Medicatiegegevens beschikbaarstellen VV</t>
  </si>
  <si>
    <t>VV</t>
  </si>
  <si>
    <t>MP-MGB WDS</t>
  </si>
  <si>
    <t>Medicatiegegevens beschikbaarstellen WDS</t>
  </si>
  <si>
    <t>WDS</t>
  </si>
  <si>
    <t>MP-MGR WDS</t>
  </si>
  <si>
    <t>Medicatiegegevens raadplegen WDS</t>
  </si>
  <si>
    <t>MP-MGR TA</t>
  </si>
  <si>
    <t>Medicatiegegevens raadplegen TA</t>
  </si>
  <si>
    <t>TA</t>
  </si>
  <si>
    <t>MP-MGR MVE</t>
  </si>
  <si>
    <t>Medicatiegegevens raadplegen MVE</t>
  </si>
  <si>
    <t>MVE</t>
  </si>
  <si>
    <t>MP-MGB MGB</t>
  </si>
  <si>
    <t>Medicatiegegevens beschikbaarstellen MGB</t>
  </si>
  <si>
    <t>MGB</t>
  </si>
  <si>
    <t>MP-MGR MGB</t>
  </si>
  <si>
    <t>Medicatiegegevens raadplegen MGB</t>
  </si>
  <si>
    <t>MP-MGB MTD</t>
  </si>
  <si>
    <t>Medicatiegegevens beschikbaarstellen MTD</t>
  </si>
  <si>
    <t>MTD</t>
  </si>
  <si>
    <t>MP-MGR MTD</t>
  </si>
  <si>
    <t>Medicatiegegevens raadplegen MTD</t>
  </si>
  <si>
    <t>MP-VMO</t>
  </si>
  <si>
    <t>Voorstel medicatieafspraak ontvangen</t>
  </si>
  <si>
    <t>voorstel + MA</t>
  </si>
  <si>
    <t>MP-AVMS</t>
  </si>
  <si>
    <t>Antwoord voorstel medicatieafspraak sturen</t>
  </si>
  <si>
    <t>antwoord</t>
  </si>
  <si>
    <t>MP-VVS</t>
  </si>
  <si>
    <t>Voorstel verstrekkingsverzoek sturen</t>
  </si>
  <si>
    <t>voorstel + VV</t>
  </si>
  <si>
    <t>MP-AVVS</t>
  </si>
  <si>
    <t>Antwoord voorstel verstrekkingsverzoek sturen</t>
  </si>
  <si>
    <t>MP-MGS MA</t>
  </si>
  <si>
    <t>Medicatiegegevens sturen MA</t>
  </si>
  <si>
    <t>MP-MGO MA</t>
  </si>
  <si>
    <t>Medicatiegegevens ontvangen MA</t>
  </si>
  <si>
    <t>MP-MGS WDS</t>
  </si>
  <si>
    <t>Medicatiegegevens sturen WDS</t>
  </si>
  <si>
    <t>MP-MGO WDS</t>
  </si>
  <si>
    <t>Medicatiegegevens ontvangen WDS</t>
  </si>
  <si>
    <t>MP-MGO TA</t>
  </si>
  <si>
    <t>Medicatiegegevens ontvangen TA</t>
  </si>
  <si>
    <t>MP-MGO MVE</t>
  </si>
  <si>
    <t>Medicatiegegevens ontvangen MVE</t>
  </si>
  <si>
    <t>MP-MGS MGB</t>
  </si>
  <si>
    <t>Medicatiegegevens sturen MGB</t>
  </si>
  <si>
    <t>MP-MGO MGB</t>
  </si>
  <si>
    <t>Medicatiegegevens ontvangen MGB</t>
  </si>
  <si>
    <t>MP-MGS MTD</t>
  </si>
  <si>
    <t>Medicatiegegevens sturen MTD</t>
  </si>
  <si>
    <t>MP-MGO MTD</t>
  </si>
  <si>
    <t>Medicatiegegevens ontvangen MTD</t>
  </si>
  <si>
    <t>* In verband met het besluit van de stuurgroep om sturen en ontvangen uit de kickstart te halen zijn deze transacties voor nu doorgehaald. Ze zijn niet verwijderd omdat ze nog niet uit definitieve scope gehaald zijn. Dit besluit volgt na de Kickstart.</t>
  </si>
  <si>
    <t>MP-VOO</t>
  </si>
  <si>
    <t>Voorschrift ontvangen</t>
  </si>
  <si>
    <t>MP-VAS</t>
  </si>
  <si>
    <t>Afhandelen voorschrift sturen</t>
  </si>
  <si>
    <t>MP-MGB TA</t>
  </si>
  <si>
    <t>Medicatiegegevens beschikbaarstellen TA</t>
  </si>
  <si>
    <t>MP-MGB MVE</t>
  </si>
  <si>
    <t>Medicatiegegevens beschikbaarstellen MVE</t>
  </si>
  <si>
    <t>MP-VMS</t>
  </si>
  <si>
    <t>Voorstel medicatieafspraak sturen</t>
  </si>
  <si>
    <t>MP-AVMO</t>
  </si>
  <si>
    <t>Antwoord voorstel medicatieafspraak ontvangen</t>
  </si>
  <si>
    <t>MP-AVVO</t>
  </si>
  <si>
    <t>Antwoord voorstel verstrekkingsverzoek ontvangen</t>
  </si>
  <si>
    <t>MP-MGS TA</t>
  </si>
  <si>
    <t>Medicatiegegevens sturen TA</t>
  </si>
  <si>
    <t>MP-MGS MVE</t>
  </si>
  <si>
    <t>Medicatiegegevens sturen MVE</t>
  </si>
  <si>
    <t>MP-MGR VV</t>
  </si>
  <si>
    <t>Medicatiegegevens raadplegen VV</t>
  </si>
  <si>
    <t>Gegevenselementen</t>
  </si>
  <si>
    <t>Patient</t>
  </si>
  <si>
    <t>Legenda</t>
  </si>
  <si>
    <t>Naamgegevens</t>
  </si>
  <si>
    <t>Kleur</t>
  </si>
  <si>
    <t>Betekenis</t>
  </si>
  <si>
    <t>Voornamen</t>
  </si>
  <si>
    <t>Zibroot</t>
  </si>
  <si>
    <t>Initialen</t>
  </si>
  <si>
    <t>Container</t>
  </si>
  <si>
    <t>Roepnaam</t>
  </si>
  <si>
    <t>Data-element</t>
  </si>
  <si>
    <t>Naamgebruik</t>
  </si>
  <si>
    <t>Verwijzing</t>
  </si>
  <si>
    <t>Patiënt. Geslachtsnaam</t>
  </si>
  <si>
    <t>grijze tekst</t>
  </si>
  <si>
    <t>Geen onderdeel van transactie</t>
  </si>
  <si>
    <t>Voorvoegsels</t>
  </si>
  <si>
    <t>rode tekst</t>
  </si>
  <si>
    <t>Toegevoegd in laatste release</t>
  </si>
  <si>
    <t>Achternaam</t>
  </si>
  <si>
    <t>oranje tekst</t>
  </si>
  <si>
    <t>gewijzigd in laatste release</t>
  </si>
  <si>
    <t> Patiënt.GeslachtsnaamPartner</t>
  </si>
  <si>
    <t>doorgehaalde tekst</t>
  </si>
  <si>
    <t>Verwijderd in laatste release</t>
  </si>
  <si>
    <t>VoorvoegselsPartner</t>
  </si>
  <si>
    <t>AchternaamPartner</t>
  </si>
  <si>
    <t>Titels</t>
  </si>
  <si>
    <t>Patiënt.Adresgegevens</t>
  </si>
  <si>
    <t>Straat</t>
  </si>
  <si>
    <t>Huisnummer</t>
  </si>
  <si>
    <t>Huisnummerletter</t>
  </si>
  <si>
    <t>Huisnummertoevoeging</t>
  </si>
  <si>
    <t>AanduidingBijNummer</t>
  </si>
  <si>
    <t>Postcode</t>
  </si>
  <si>
    <t>Woonplaats</t>
  </si>
  <si>
    <t>Gemeente</t>
  </si>
  <si>
    <t>Land</t>
  </si>
  <si>
    <t>AdditioneleInformatie</t>
  </si>
  <si>
    <t>AdresSoort</t>
  </si>
  <si>
    <t>Patiënt.Contactgegevens</t>
  </si>
  <si>
    <t> Contactgegevens.Telefoonnummers</t>
  </si>
  <si>
    <t>Telefoonnummer</t>
  </si>
  <si>
    <t>TelecomType</t>
  </si>
  <si>
    <t>NummerSoort</t>
  </si>
  <si>
    <t>Toelichting</t>
  </si>
  <si>
    <t> Contactgegevens.EmailAdressen</t>
  </si>
  <si>
    <t>EmailAdres</t>
  </si>
  <si>
    <t>EmailSoort</t>
  </si>
  <si>
    <t>Identificatienummer</t>
  </si>
  <si>
    <t>Geboortedatum</t>
  </si>
  <si>
    <t>Geslacht</t>
  </si>
  <si>
    <t>MeerlingIndicator</t>
  </si>
  <si>
    <t>OverlijdensIndicator</t>
  </si>
  <si>
    <t>DatumOverlijden</t>
  </si>
  <si>
    <t>Identificatie</t>
  </si>
  <si>
    <t>MedicamenteuzeBehandelingID</t>
  </si>
  <si>
    <t>RegistratieDatumTijd</t>
  </si>
  <si>
    <t>MedicatieafspraakDatumTijd</t>
  </si>
  <si>
    <t>Gebruiksperiode</t>
  </si>
  <si>
    <t>startDatumTijd</t>
  </si>
  <si>
    <t>eindDatumTijd</t>
  </si>
  <si>
    <t>tijdsDuur</t>
  </si>
  <si>
    <t>Criterium</t>
  </si>
  <si>
    <t>MedicatieafspraakStopType</t>
  </si>
  <si>
    <t>RelatieMedicatieafspraak</t>
  </si>
  <si>
    <t>RelatieToedieningsafspraak</t>
  </si>
  <si>
    <t>RelatieMedicatiegebruik</t>
  </si>
  <si>
    <t>RelatieContact</t>
  </si>
  <si>
    <t>RelatieZorgepisode</t>
  </si>
  <si>
    <t>Voorschrijver</t>
  </si>
  <si>
    <t>RedenWijzigenOfStaken</t>
  </si>
  <si>
    <t>RedenVanVoorschrijven</t>
  </si>
  <si>
    <t>Probleem</t>
  </si>
  <si>
    <t>ProbleemType</t>
  </si>
  <si>
    <t>ProbleemNaam</t>
  </si>
  <si>
    <t>NadereSpecificatieProbleemNaam</t>
  </si>
  <si>
    <t>ProbleemAnatomischeLocatie</t>
  </si>
  <si>
    <t>Locatie</t>
  </si>
  <si>
    <t>Lateraliteit</t>
  </si>
  <si>
    <t>ProbleemBeginDatum</t>
  </si>
  <si>
    <t>ProbleemEindDatum</t>
  </si>
  <si>
    <t>ProbleemStatus</t>
  </si>
  <si>
    <t>VerificatieStatus</t>
  </si>
  <si>
    <t>AfgesprokenGeneesmiddel</t>
  </si>
  <si>
    <t>FarmaceutischProduct</t>
  </si>
  <si>
    <t>Gebruiksinstructie</t>
  </si>
  <si>
    <t>Toedieningsweg</t>
  </si>
  <si>
    <t>AanvullendeInstructie</t>
  </si>
  <si>
    <t>HerhaalperiodeCyclischSchema</t>
  </si>
  <si>
    <t>Doseerinstructie</t>
  </si>
  <si>
    <t>Doseerduur</t>
  </si>
  <si>
    <t>Volgnummer</t>
  </si>
  <si>
    <t>Dosering</t>
  </si>
  <si>
    <t>Keerdosis</t>
  </si>
  <si>
    <t>Aantal</t>
  </si>
  <si>
    <t>minimumWaarde</t>
  </si>
  <si>
    <t>nominaleWaarde</t>
  </si>
  <si>
    <t>maximumWaarde</t>
  </si>
  <si>
    <t>Eenheid</t>
  </si>
  <si>
    <t>Eenheidsterm</t>
  </si>
  <si>
    <t>Toedieningsschema</t>
  </si>
  <si>
    <t>Frequentie</t>
  </si>
  <si>
    <t>Tijdseenheid</t>
  </si>
  <si>
    <t>Weekdag</t>
  </si>
  <si>
    <t>Dagdeel</t>
  </si>
  <si>
    <t>Toedientijd</t>
  </si>
  <si>
    <t>IsFlexibel</t>
  </si>
  <si>
    <t>Interval</t>
  </si>
  <si>
    <t>ZoNodig</t>
  </si>
  <si>
    <t>MaximaleDosering</t>
  </si>
  <si>
    <t>Toedieningssnelheid</t>
  </si>
  <si>
    <t>Toedieningsduur</t>
  </si>
  <si>
    <t>VolgendeBehandelaar</t>
  </si>
  <si>
    <t>AanvullendeInformatie</t>
  </si>
  <si>
    <t>KopieIndicator</t>
  </si>
  <si>
    <t>WisselendDoseerschemaDatumTijd</t>
  </si>
  <si>
    <t>WisselendDoseerschemaStopType</t>
  </si>
  <si>
    <t>RelatieWisselendDoseerschema</t>
  </si>
  <si>
    <t>Auteur</t>
  </si>
  <si>
    <t>VerstrekkingsverzoekDatumTijd</t>
  </si>
  <si>
    <t>TeVerstrekkenGeneesmiddel</t>
  </si>
  <si>
    <t> TeVerstrekkenHoeveelheid</t>
  </si>
  <si>
    <t>AantalHerhalingen</t>
  </si>
  <si>
    <t>Verbruiksperiode</t>
  </si>
  <si>
    <t>GeannuleerdIndicator</t>
  </si>
  <si>
    <t>BeoogdVerstrekker</t>
  </si>
  <si>
    <t>Afleverlocatie</t>
  </si>
  <si>
    <t>AanvullendeWensen</t>
  </si>
  <si>
    <t>FinancieleIndicatiecode</t>
  </si>
  <si>
    <t>MedicatieverstrekkingsDatumTijd</t>
  </si>
  <si>
    <t>GebruikIndicator</t>
  </si>
  <si>
    <t>VolgensAfspraakIndicator</t>
  </si>
  <si>
    <t>MedicatiegebruikStopType</t>
  </si>
  <si>
    <t>Gebruiksproduct</t>
  </si>
  <si>
    <t>RelatieMedicatieverstrekking</t>
  </si>
  <si>
    <t>Informant</t>
  </si>
  <si>
    <t>Persoon</t>
  </si>
  <si>
    <t>InformantIsPatient</t>
  </si>
  <si>
    <t>InformantIsZorgverlener</t>
  </si>
  <si>
    <t>AuteurIsZorgaanbieder</t>
  </si>
  <si>
    <t>AuteurIsPatient</t>
  </si>
  <si>
    <t>AuteurIsZorgverlener</t>
  </si>
  <si>
    <t>RedenGebruik</t>
  </si>
  <si>
    <t>RedenWijzigenOfStoppenGebruik</t>
  </si>
  <si>
    <t>ToedieningsafspraakDatumTijd</t>
  </si>
  <si>
    <t>ToedieningsafspraakStopType</t>
  </si>
  <si>
    <t>Verstrekker</t>
  </si>
  <si>
    <t>ToedieningsafspraakRedenWijzigenOfStaken</t>
  </si>
  <si>
    <t>GeneesmiddelBijToedieningsafspraak</t>
  </si>
  <si>
    <t>Distributievorm</t>
  </si>
  <si>
    <t>ToedieningsafspraakAanvullendeInformatie</t>
  </si>
  <si>
    <t>AanschrijfDatum</t>
  </si>
  <si>
    <t>VerstrekteHoeveelheid</t>
  </si>
  <si>
    <t>VerstrektGeneesmiddel</t>
  </si>
  <si>
    <t>Verbruiksduur</t>
  </si>
  <si>
    <t>MedicatieverstrekkingAanvullendeInformatie</t>
  </si>
  <si>
    <t>RelatieVerstrekkingsverzoek</t>
  </si>
  <si>
    <t>ToedieningsProduct</t>
  </si>
  <si>
    <t>ToedieningsDatumTijd</t>
  </si>
  <si>
    <t>AfgesprokenDatumTijd</t>
  </si>
  <si>
    <t>ToegediendeHoeveelheid</t>
  </si>
  <si>
    <t>NominaleWaarde</t>
  </si>
  <si>
    <t>PrikPlakLocatie</t>
  </si>
  <si>
    <t>AnatomischeLocatie</t>
  </si>
  <si>
    <t>Toediener</t>
  </si>
  <si>
    <t>ToedienerIsPatent</t>
  </si>
  <si>
    <t>Mantelzorger</t>
  </si>
  <si>
    <t>MedicatietoedieningRedenVanAfwijken</t>
  </si>
  <si>
    <t>MedicatietoedieningStatus</t>
  </si>
  <si>
    <t>Geslachtsnaam</t>
  </si>
  <si>
    <t>GeslachtsnaamPartner</t>
  </si>
  <si>
    <t>Contactgegevens</t>
  </si>
  <si>
    <t>Telefoonnummers</t>
  </si>
  <si>
    <t>EmailAdressen</t>
  </si>
  <si>
    <t>Adresgegevens</t>
  </si>
  <si>
    <t>Rol</t>
  </si>
  <si>
    <t>Relatie</t>
  </si>
  <si>
    <t>ProductCode</t>
  </si>
  <si>
    <t>ProductSpecificatie</t>
  </si>
  <si>
    <t>FarmaceutischeVorm</t>
  </si>
  <si>
    <t>ProductNaam</t>
  </si>
  <si>
    <t>Ingredient</t>
  </si>
  <si>
    <t>IngredientCode</t>
  </si>
  <si>
    <t>Sterkte</t>
  </si>
  <si>
    <t>IngredientHoeveelheid</t>
  </si>
  <si>
    <t>Waarde</t>
  </si>
  <si>
    <t>ProductHoeveelheid</t>
  </si>
  <si>
    <t>ZorgverlenerIdentificatienummer</t>
  </si>
  <si>
    <t>Specialisme</t>
  </si>
  <si>
    <t>ZorgverlenerRol</t>
  </si>
  <si>
    <t>ZorgaanbiederIdentificatienummer</t>
  </si>
  <si>
    <t>OrganisatieNaam</t>
  </si>
  <si>
    <t>AfdelingSpecialisme</t>
  </si>
  <si>
    <t>OrganisatieType</t>
  </si>
  <si>
    <t>OrganisatieLocatie</t>
  </si>
  <si>
    <t>LocatieNaam</t>
  </si>
  <si>
    <t>LocatieNummer</t>
  </si>
  <si>
    <t>LengteWaarde</t>
  </si>
  <si>
    <t>LengteDatumTijd</t>
  </si>
  <si>
    <t>Positie</t>
  </si>
  <si>
    <t>GewichtWaarde</t>
  </si>
  <si>
    <t>GewichtDatumTijd</t>
  </si>
  <si>
    <t>Kleding</t>
  </si>
  <si>
    <t>Voorstel</t>
  </si>
  <si>
    <t>VoorstelDatum</t>
  </si>
  <si>
    <t>MedicamenteuzeBehandeling</t>
  </si>
  <si>
    <t>Antwoord</t>
  </si>
  <si>
    <t>AntwoordDatum</t>
  </si>
  <si>
    <t>RelatieVoorstelGegevens</t>
  </si>
  <si>
    <t>AntwoordMedicatieafspraak</t>
  </si>
  <si>
    <t>AntwoordMedicatieafspraakBesluit</t>
  </si>
  <si>
    <t>AntwoordMedicatieafspraakToelichting</t>
  </si>
  <si>
    <t>AntwoordVerstrekkingsverzoek</t>
  </si>
  <si>
    <t>AntwoordVerstrekkingsverzoekBesluit</t>
  </si>
  <si>
    <t>AntwoordVerstrekkingsverzoekToelichting</t>
  </si>
  <si>
    <t>Patientgegevens</t>
  </si>
  <si>
    <t>Beschikbaarstellende partij</t>
  </si>
  <si>
    <t>Onderzoeksresultaat</t>
  </si>
  <si>
    <t>LaboratoriumUitslag</t>
  </si>
  <si>
    <t>LaboratoriumUitslagIdentificatie</t>
  </si>
  <si>
    <t>EdifactReferentienummer</t>
  </si>
  <si>
    <t>LaboratoriumTest</t>
  </si>
  <si>
    <t>IsUitbesteed</t>
  </si>
  <si>
    <t>TestIdentificatie</t>
  </si>
  <si>
    <t>IsPointOfCareTest</t>
  </si>
  <si>
    <t>TestCode</t>
  </si>
  <si>
    <t>Testmethode</t>
  </si>
  <si>
    <t>TestDatumTijd</t>
  </si>
  <si>
    <t>TestUitslag</t>
  </si>
  <si>
    <t>TestUitslagStatus</t>
  </si>
  <si>
    <t>ReferentieBovengrens</t>
  </si>
  <si>
    <t>ReferentieOndergrens</t>
  </si>
  <si>
    <t>InterpretatieVlaggen</t>
  </si>
  <si>
    <t>UitslagInterpretatie</t>
  </si>
  <si>
    <t>Monster</t>
  </si>
  <si>
    <t>Monsternummer</t>
  </si>
  <si>
    <t>Monstervolgnummer</t>
  </si>
  <si>
    <t>Containertype</t>
  </si>
  <si>
    <t>Monstermateriaal</t>
  </si>
  <si>
    <t>Microorganisme</t>
  </si>
  <si>
    <t>Verzamelvolume</t>
  </si>
  <si>
    <t>Verzamelperiode</t>
  </si>
  <si>
    <t>AfnameDatumTijd</t>
  </si>
  <si>
    <t>AannameDatumTijd</t>
  </si>
  <si>
    <t>Afnameprocedure</t>
  </si>
  <si>
    <t>Morfologie</t>
  </si>
  <si>
    <t>BronMonster</t>
  </si>
  <si>
    <t>Onderzoek</t>
  </si>
  <si>
    <t>ResultaatStatus</t>
  </si>
  <si>
    <t>Uitvoerder</t>
  </si>
  <si>
    <t>Leverancier kan ondersteunt het volgende:</t>
  </si>
  <si>
    <t>Onderdeel</t>
  </si>
  <si>
    <t>sub-onderdeel</t>
  </si>
  <si>
    <t>farmaceutisch product</t>
  </si>
  <si>
    <t>alle ingrediënten</t>
  </si>
  <si>
    <t>actief ingrediënt</t>
  </si>
  <si>
    <t>90 miljoennummer</t>
  </si>
  <si>
    <t>zi-nummer</t>
  </si>
  <si>
    <t>processen</t>
  </si>
  <si>
    <t>stoppen</t>
  </si>
  <si>
    <t>wijzigen</t>
  </si>
  <si>
    <t>continueren</t>
  </si>
  <si>
    <t>onderbreken</t>
  </si>
  <si>
    <t>annuleren</t>
  </si>
  <si>
    <t>opname en ontslag conform FO</t>
  </si>
  <si>
    <t>andermans MA wijzigen/ stoppen</t>
  </si>
  <si>
    <t>VV op basis van andermans MA</t>
  </si>
  <si>
    <t>meerdere keerdoses in één MA/TA</t>
  </si>
  <si>
    <t>consolideren</t>
  </si>
  <si>
    <t>reconciliëren</t>
  </si>
  <si>
    <t xml:space="preserve"> </t>
  </si>
  <si>
    <t>hybride</t>
  </si>
  <si>
    <t>QueryParameters</t>
  </si>
  <si>
    <t>Patiënt.Identificatienummer</t>
  </si>
  <si>
    <t>Medicamenteuze behandeling.Identificatie</t>
  </si>
  <si>
    <t>Medicatiebouwsteen.Identificatie</t>
  </si>
  <si>
    <t>Medicatiebouwsteen.Type</t>
  </si>
  <si>
    <t>Farmaceutisch Product.ProductCode</t>
  </si>
  <si>
    <t>LaatsteStop</t>
  </si>
  <si>
    <t> Gebruiksperiode</t>
  </si>
  <si>
    <t>Ingangsdatum</t>
  </si>
  <si>
    <t>Einddatum</t>
  </si>
  <si>
    <t> Verstrekkingsperiode</t>
  </si>
  <si>
    <t>Begindatum</t>
  </si>
  <si>
    <t> Toedieningsperiode</t>
  </si>
  <si>
    <t>BeginDatum</t>
  </si>
  <si>
    <t>EindDatum</t>
  </si>
  <si>
    <t>N.B. Het gaat om de gebruikerseisen, de andere kolommen worden getoond voor een volledig overzicht.</t>
  </si>
  <si>
    <t>Datum aangepast</t>
  </si>
  <si>
    <t>ID</t>
  </si>
  <si>
    <t>Onderwerp</t>
  </si>
  <si>
    <t>Wie (rol)</t>
  </si>
  <si>
    <t>Waarom</t>
  </si>
  <si>
    <t>Werkproceseis?</t>
  </si>
  <si>
    <t>Opgenomen in specificaties van MP9?</t>
  </si>
  <si>
    <t>Gebruikerseis?</t>
  </si>
  <si>
    <t>Gebruikerswens?</t>
  </si>
  <si>
    <t>Aanvullende informatie</t>
  </si>
  <si>
    <t>Verwijzing(en) naar FO</t>
  </si>
  <si>
    <t>VO4</t>
  </si>
  <si>
    <t>Medicatiebewaking</t>
  </si>
  <si>
    <t>De voorschrijver</t>
  </si>
  <si>
    <t>voert de medicatiebewaking uit, met tot dan toe/op dat moment bekende gegevens, voordat de medicatieafspraak (met of zonder verstrekkingsverzoek) verstuurd en/of benaderbaar gemaakt wordt</t>
  </si>
  <si>
    <t>zodat andere zorgverleners er vanuit kunnen gaan dat op de voorgeschreven medicatie medicatiebewaking is uitgevoerd.</t>
  </si>
  <si>
    <t>Ja</t>
  </si>
  <si>
    <t>Niet volledig.</t>
  </si>
  <si>
    <t>Ja, de gebruikerseis is het besluit.</t>
  </si>
  <si>
    <t>Nee</t>
  </si>
  <si>
    <t>Medicatiebewaking valt onder de professionele verantwoordelijkheid van voorschrijver en verstrekker en is beschreven in diverse 'beroepsrichtlijnen'.</t>
  </si>
  <si>
    <t>5.2.2 Medicatieafspraak</t>
  </si>
  <si>
    <t>VO5</t>
  </si>
  <si>
    <t>Historie</t>
  </si>
  <si>
    <t>De zorgverlener</t>
  </si>
  <si>
    <t>vraagt indien nodig van een langere periode de medicatieafspraken op (historie), om bijvoorbeeld de initiële voorschrijver te achterhalen of om (dosis)wijzigingen inzichtelijk te krijgen</t>
  </si>
  <si>
    <t>omdat op het medicatieoverzicht alleen de auteur (voorschrijver) van de actuele medicatieafspraak staat en in een aantal gevallen (zoals medicatiereviews of intake bij instellingen) het relevant is om ook (dosis) wijzigingen van langere tijd geleden en de initiële voorschrijver te achterhalen.</t>
  </si>
  <si>
    <t>Ja, de wens om de keuze te hebben om 0,5/1/2 jaar (en eventueel langer, tot 20 jaar mogelijk) te kunnen begrenzen.</t>
  </si>
  <si>
    <t>-</t>
  </si>
  <si>
    <t>VO8</t>
  </si>
  <si>
    <t>Overnemen behandelbeleid medicatieafspraak</t>
  </si>
  <si>
    <t>neemt de medicatieafspraak van een andere voorschrijver over indien de verantwoordelijkheid van het behandelbeleid van de medicatieafspraak ook over wordt genomen</t>
  </si>
  <si>
    <t>zodat duidelijk is wie verantwoordelijk is, wie het aanspreekpunt is en dat voor zorgverlener en patiënt/cliënt het overzicht medicatie duidelijk is, zonder dat er verwarring is.</t>
  </si>
  <si>
    <t>Ja, mogelijkheid tot efficiënt overnemen andermans medicatieafspraak, wat een wijziging inhoudt en dus dat de technische stop-medicatieafspraak gestuurd wordt naar de originele voorschrijver.</t>
  </si>
  <si>
    <t>5.2.2 Medicatieafspraak
5.7.2 Medicatieproces bij opname en ontslag</t>
  </si>
  <si>
    <t>VO10</t>
  </si>
  <si>
    <t>Stopdatum medicatieafspraak</t>
  </si>
  <si>
    <t>is voor geen enkel geneesmiddel verplicht om bij de start van de medicatieafspraak een stopdatum in te vullen*</t>
  </si>
  <si>
    <t>omdat dit afhankelijk is van de reden van voorschrijven, de situatie en de behandeling of een geneesmiddel een stopdatum heeft en is daarom optioneel. Bij medicatie voor onbepaalde duur wordt daarom alleen een startdatum ingevuld. Bij overige medicatie dient een stopdatum of een beoogde gebruiksduur geregistreerd te worden.</t>
  </si>
  <si>
    <t>Niet van toepassing, geen technische ondersteuning nodig.</t>
  </si>
  <si>
    <t>*met uitzondering van de hybride situatie, zoals beschreven in VOMH1</t>
  </si>
  <si>
    <t>5.2.2 Medicatieafspraak
Praktijkvoorbeeld 2</t>
  </si>
  <si>
    <t>VO11</t>
  </si>
  <si>
    <t>Stoppen of wijzigen andermans medicatieafspraak</t>
  </si>
  <si>
    <t/>
  </si>
  <si>
    <t>Wanneer de voorschrijver andermans medicatieafspraak stopt of wijzigt, stuurt het XIS automatisch de (technische) stop-medicatieafspraak naar het XIS van de voorschrijver van de originele medicatieafspraak</t>
  </si>
  <si>
    <t>zodat de zorgverlener geen handmatige handelingen hoeft uit te voeren en er geen afhankelijkheid is als een voorschrijver op dat moment niet (meer) werkzaam is op die afdeling/praktijk.</t>
  </si>
  <si>
    <t>5.2 Voorschrijven
Praktijkvoorbeeld 21</t>
  </si>
  <si>
    <t>VO14a</t>
  </si>
  <si>
    <t>Wijzigen medicatieafspraak</t>
  </si>
  <si>
    <t>die zijn eigen of andermans medicatieafspraak wijzigt, vult de reden van wijzigen in, indien deze reden relevant is om uit te wisselen in de keten. Dit is aan de voorschrijver om in te schatten</t>
  </si>
  <si>
    <t>zodat zorgverleners en de patiënt/cliënt de reden van het wijzigen van de medicatie kennen.</t>
  </si>
  <si>
    <t>Bij het wijzigen van een medicatieafspraak, krijgt de voorschrijver optioneel de mogelijkheid van het XIS om een reden van wijzigen in te vullen, maar is de voorschrijver niet verplicht om deze reden in te vullen.</t>
  </si>
  <si>
    <t>Het is aan gebruikers van sectoren en/of instellingen om eventueel met hun leveranciers te bespreken om de reden van wijzigen alsnog te verplichten (bijv. in sommige gewenste situaties).</t>
  </si>
  <si>
    <t>5.2.2 Medicatieafspraak
Praktijkvoorbeeld 11</t>
  </si>
  <si>
    <t>VO14b</t>
  </si>
  <si>
    <t>Stoppen medicatieafspraak</t>
  </si>
  <si>
    <t>die een eigen of andermans medicatieafspraak expliciet* stopt, is verplicht om de reden van stoppen in te vullen. Een uitzondering hierop zijn de Medisch Specialistische Zorg (MSZ), Geestelijke Gezondheidszorg (GGZ) en verpleeghuizen met een eigen medische dienst, waar de reden van stoppen alleen verplicht is in de ambulante setting. In de klinische setting en in spoedeisende situaties (o.a. voor de sectoren MSZ en GGZ) vult de voorschrijver de reden van stoppen alleen in, indien dit relevant is om uit te wisselen in de keten. Dit is aan de voorschrijver om in te schatten.  *Expliciet stoppen wordt mee bedoeld dat deze actie leidt tot een niet-technische stop-medicatieafspraak. Dus het gaat om stoppen en niet om wijzigen (wat leidt tot een technische stop-medicatieafspraak en een nieuwe medicatieafspraak).</t>
  </si>
  <si>
    <t>zodat zorgverleners en de patiënt/cliënt de reden van het stoppen van de medicatie kennen.</t>
  </si>
  <si>
    <t>(gebruikerswens tijdens Kickstart, gebruikerseis bij brede uitrol): Bij het stoppen van een medicatieafspraak, wordt de voorschrijver door het XIS verplicht gesteld om een reden van stoppen in te vullen. Uitzondering hierop zijn de Medisch Specialistische Zorg, Geestelijke Gezondheidszorg en verpleeghuizen met eigen medische dienst, waar het XIS de reden van stoppen alleen verplicht stelt om in te vullen als de patiënt/cliënt zich bevindt in de ambulante setting. In de klinische setting en in spoedeisende situaties (o.a. voor de sectoren MSZ en GGZ) krijgt de voorschrijver wel de mogelijkheid om de reden van stoppen in te vullen, maar is het niet verplicht om deze reden in te vullen.</t>
  </si>
  <si>
    <t>5.2.2 Medicatieafspraak
Praktijkvoorbeeld 16</t>
  </si>
  <si>
    <t>VO16</t>
  </si>
  <si>
    <t>Toedientijden</t>
  </si>
  <si>
    <t>die (al dan niet door verplichting in het EVS) toedientijden in de medicatieafspraak meestuurt, beschouwt deze toedientijden standaard als flexibel</t>
  </si>
  <si>
    <t>zodat er van afgeweken kan worden door de verstrekker en patiënt/cliënt (VO16) tenzij er exacte toedientijden nodig zijn en hier niet van afgeweken kan worden (VO17).</t>
  </si>
  <si>
    <t>Ja, de gebruikerseis is dat toedientijd 'flexibel' de default optie is in het XIS.</t>
  </si>
  <si>
    <t>5.2.5.1.3 Gebruiksinstructie</t>
  </si>
  <si>
    <t>VO17</t>
  </si>
  <si>
    <t>die toedientijden in de medicatieafspraak meestuurt, legt actief vast (bij voorkeur middels een vinkje) als exacte toedientijden nodig zijn</t>
  </si>
  <si>
    <t>Ja, het XIS biedt de mogelijkheid om de toedientijden in de medicatieafspraak makkelijk (bijv. met één klik) te wijzigen naar exact.</t>
  </si>
  <si>
    <t>VO18</t>
  </si>
  <si>
    <t>Geldigheid verstrekkingsverzoek</t>
  </si>
  <si>
    <t>Het verstrekkingsverzoek blijft geldig zolang de medicatieafspraak (of een gewijzigde medicatieafspraak, maar binnen dezelfde medicamenteuze behandeling) loopt</t>
  </si>
  <si>
    <t>zodat iedere zorgverlener dezelfde geldigheid hanteert voor een verstrekkingsverzoek.</t>
  </si>
  <si>
    <t>NB. Het is aan de verstrekker (en diens professionaliteit) om zich aan de juiste MA en bijbehorende VV te houden.</t>
  </si>
  <si>
    <t>VO19</t>
  </si>
  <si>
    <t>Verstrekkingsverzoek onder andermans medicatieafspraak</t>
  </si>
  <si>
    <t>maakt bij een herhaling (op basis van de professionele inschatting) een verstrekkingsverzoek onder andermans medicatieafspraak indien het behandelbeleid van de medicatieafspraak niet overgenomen wordt</t>
  </si>
  <si>
    <t>zodat het inzichtelijk blijft onder wiens behandelbeleid de actuele medicatieafspraak blijft vallen en duidelijk is met wie contact gelegd kan worden bij vragen.</t>
  </si>
  <si>
    <t>5.2.4 Verstrekkingsverzoek
Praktijkvoorbeeld 12</t>
  </si>
  <si>
    <t>VO20</t>
  </si>
  <si>
    <t>Benaderbaarheid verstrekkingsverzoek</t>
  </si>
  <si>
    <t>maakt het verstrekkingsverzoek niet benaderbaar voor andere zorgverleners (bijv. andere voorschrijvers)</t>
  </si>
  <si>
    <t>omdat deze voor andere zorgverleners niet relevant is (uitgezonderd ongeadresseerde voorschriften voor verstrekkers).</t>
  </si>
  <si>
    <t>2.6 Sturen en/of beschikbaar stellen
1.3.1 Wetgeving</t>
  </si>
  <si>
    <t>VO36</t>
  </si>
  <si>
    <t>Doseerschema’s – op- en afbouwschema’s</t>
  </si>
  <si>
    <t>legt doseerschema's met op- en afbouwschema’s zoveel mogelijk gestructureerd/gecodeerd vast, bij voorkeur in één medicatieafspraak. De voorschrijver zal hierin zo goed mogelijk ondersteund worden door het XIS</t>
  </si>
  <si>
    <t>zodat deze eenduidig uitgewisseld en geïnterpreteerd kunnen worden door zorgverleners en patiënt/cliënt.</t>
  </si>
  <si>
    <t>Ja, de wens dat de voorschrijver zo goed mogelijk door het XIS wordt ondersteund.</t>
  </si>
  <si>
    <t>2.4 Het begrip 'medicamenteuze behandeling'</t>
  </si>
  <si>
    <t>VE27</t>
  </si>
  <si>
    <t>GDS – per direct of volgende rolwissel​</t>
  </si>
  <si>
    <t>kan de laatste medicatieverstrekking(en) aanvullend opvragen, hieruit zelf afleiden wanneer de volgende rolwissel is (eventueel middels intercollegiaal overleg met verstrekkende apotheek) en dit gebruiken om een afweging te maken of de nieuwe/gewijzigde medicatieafspraak per direct moet ingaan of kan wachten tot de volgende rolwissel</t>
  </si>
  <si>
    <t>zodat de voorschrijver kan beredeneren of de medicatieafspraak per direct of per volgende rolwissel wil laten ingaan.</t>
  </si>
  <si>
    <t>Ja, de zorgverlener moet de medicatieverstrekking inclusief de onderdelen van de verbruiksduur, het aantal en de afleverdatum kunnen opvragen en inzien op het medicatieoverzicht en voorschrijfscherm.</t>
  </si>
  <si>
    <t>Ja, de wens dat gebruikers deze gegevens (aantal, verbruiksduur en afleverdatum) uit een medicatieverstrekking op hun gewenste manier moeten kunnen inzien (bijv. op medicatieoverzicht of juist voorschrijfscherm). Het verder uitwerken is aan de sector in overleg met leveranciers.</t>
  </si>
  <si>
    <t>* met "afleverdatum" wordt het data-element MedicatieverstrekkingsDatumTijd bedoeld</t>
  </si>
  <si>
    <t>Praktijkvoorbeeld 49</t>
  </si>
  <si>
    <t>VO41a</t>
  </si>
  <si>
    <t>Werkproces op de HAP</t>
  </si>
  <si>
    <t>die tijdens ANW-tijden op de huisartsenpost medicatie start, vult in het veld 'volgende behandelaar' de naam van de vaste huisarts in. De vaste huisarts kan op basis van professionele inschatting de keuze maken om de medicatieafspraak wel of niet over te nemen. Indien de medicatieafspraak wordt overgenomen, gebeurt dit per voorkeur op een natuurlijk moment.</t>
  </si>
  <si>
    <t>zodat het in de keten duidelijk is wie tijdens reguliere werktijden benaderd kan worden bij vragen.</t>
  </si>
  <si>
    <t>Ja, dat het veld zo geautomatiseerd mogelijk gevuld wordt</t>
  </si>
  <si>
    <t>Indien de MA wordt overgenomen, gebeurt dit per voorkeur op een natuurlijk moment</t>
  </si>
  <si>
    <t>5.2.1.2 Enkele specifieke situaties
5.2.5.1.7 VolgendeBehandelaar</t>
  </si>
  <si>
    <t>VO41b</t>
  </si>
  <si>
    <t>die tijdens ANW-tijden op de huisartsenpost een reeds bestaande medicatieafspraak wijzigt, vult in het veld 'volgende behandelaar' de naam van de originele voorschrijver in. De originele voorschrijver kan op basis van professionele inschatting de keuze maken om de medicatieafspraak wel of niet over te nemen.</t>
  </si>
  <si>
    <t>de patiënt wordt geadviseerd om met de (afdeling van) de originele voorschrijver contact op te nemen tijdens reguliere tijden. Indien de MA wordt overgenomen, gebeurt dit per voorkeur op een natuurlijk moment.</t>
  </si>
  <si>
    <t>VO42a</t>
  </si>
  <si>
    <t>Meesturen aanvullende instructies</t>
  </si>
  <si>
    <t>maakt aan de hand van de standaard gekoppelde teksten een afweging of, en welke extra of afwijkende aanvullende instructie(s) expliciet opgenomen moet(en) worden in de medicatieafspraak. Standaard gekoppelde teksten worden niet opgenomen in de medicatieafspraak</t>
  </si>
  <si>
    <t>zodat de voorschrijver extra of afwijkende instructies die niet in de standaard gekoppelde teksten staan in de medicatieafspraak kan toevoegen en het voor de keten inzichtelijk maakt wanneer er wordt afgeweken van de standaard gekoppelde teksten.</t>
  </si>
  <si>
    <t>Niet volledig</t>
  </si>
  <si>
    <t>Ja, het XIS kan bij het opstellen van de medicatieafspraak de standaard gekoppelde teksten behorend bij de medicatie tonen. De standaard gekoppelde teksten worden niet meegestuurd in de medicatieafspraak. Enkel een door de voorschrijver ingevulde extra/afwijkende aanvullende instructie wordt meegestuurd met de medicatieafspraak. De gebruiksvriendelijkheid kan verder door leveranciers en gebruikers worden afgestemd: waar en hoe het XIS deze standaard gekoppelde teksten toont en welke teksten (in eerste instantie) getoond worden aan de voorschrijver.</t>
  </si>
  <si>
    <t>Zie ook bijbehorende besluiten VO42b (stap 5) en VO42c/d (stap 6).</t>
  </si>
  <si>
    <t>VO43</t>
  </si>
  <si>
    <t>Vrije tekst medicatie</t>
  </si>
  <si>
    <t>De voorschrijver / verstrekker</t>
  </si>
  <si>
    <t>kan bij hoge uitzondering respectievelijk een medicatieafspraak / toedieningsafspraak aanmaken met volledig vrije tekst. De voorwaarde is ​dat er géén code in de G-standaard beschikbaar is (bij bijvoorbeeld onderzoeksmedicatie)</t>
  </si>
  <si>
    <t>zodat medicatie die niet in de G-standaard staat wel in een medicatieafspraak / toedienafspraak kan worden opgenomen en deze op de toedienlijst komt te staan. Het gebruik van vrije tekst medicatie mag alleen op voorwaarde van het besluit plaatsvinden, omdat bij vrije tekst geen automatische medicatiebewaking plaatsvindt.</t>
  </si>
  <si>
    <t>Ja, 3 gebruikerseisen:
1) Het XIS ondersteunt de gebruiker bij het gecodeerd vastleggen van een medicatieafspraak/ toedieningsafspraak door middel van een zoekfunctie voor de G-standaard.
2) Wanneer vrije tekst medicatie wordt vastgelegd in de medicatieafspraak/toedieningsafspraak, attendeert het XIS de voorschrijver/verstrekker tijdens dit proces dat er geen automatische medicatiebewaking op deze medicatie kan plaatsvinden. Het is aan zorgaanbieders/sectoren om dit verder met leveranciers af te stemmen.
3) Het XIS ondersteunt de keten door de voorschrijver/verstrekker erop te attenderen, door middel van bijvoorbeeld een icoon of kleur op het actueel medicatieoverzicht en het verificatiescherm, dat er sprake is van vrije tekst medicatie. Het is aan zorgaanbieders/sectoren om dit verder met leveranciers af te stemmen.</t>
  </si>
  <si>
    <t>NB: zie ook de begeleidende tekst op de wiki.</t>
  </si>
  <si>
    <t>5.2 Voorschrijven</t>
  </si>
  <si>
    <t>VO44</t>
  </si>
  <si>
    <t>Afgeleid patiëntkenmerk GDS vanuit TA</t>
  </si>
  <si>
    <t>De voorschrijver/verstrekker</t>
  </si>
  <si>
    <t>wordt door het XIS geattendeerd als de patiënt/cliënt het afgeleide patiëntkenmerk GDS heeft, zodra de patiënt/cliënt minimaal één actuele of toekomstige toedieningsafspraak heeft met het data-element distributievorm GDS. Een uitzondering hierop is wanneer in het XIS reeds bekend is dat het een GDS-patiënt betreft</t>
  </si>
  <si>
    <t>zodat de voorschrijver/verstrekker zich ervan bewust is dat het om een GDS-patiënt gaat en hierop kan acteren.​</t>
  </si>
  <si>
    <t>Ja, de eis is het besluit</t>
  </si>
  <si>
    <t>De ketenafspraak is geaccordeerd onder voorwaarde en daarmee definitief, tenzij de doorontwikkeling toedienlijst leidt tot tegenstrijdigheden met deze afspraak. Bij tegenstrijdigheden wordt de ketenafspraak herzien.</t>
  </si>
  <si>
    <t>VO45a</t>
  </si>
  <si>
    <t>MA per wanneer bij afgeleid patiëntkenmerk GDS</t>
  </si>
  <si>
    <t>geeft bij patiënten met het GDS-kenmerk aan of het starten/wijzigen/stoppen van een medicatieafspraak direct op de toedienlijst of in GDS, na reguliere voorschriftverwerking op toedienlijst of in GDS of per volgende GDS-rolwissel op toedienlijst moet komen. Een uitzondering hierop zijn situaties waarin voorschrijven, verstrekken en toedienen plaatsvinden binnen één zorgorganisatie of één XIS</t>
  </si>
  <si>
    <t>zodat voor de verstrekker duidelijk is op welke termijn de medicatieafspraak verwerkt moet worden tot een toedieningsafspraak en zodat alleen een MA met kenmerk direct op toedienlijst of in GDS op de toedienlijst wordt getoond. Een MA na reguliere voorschriftverwerking op toedienlijst of in GDS, of per volgende GDS-rolwissel op toedienlijst wordt niet getoond op de toedienlijst. Hiervoor wordt gewacht tot de verstrekker een TA heeft aangemaakt, welke wel op de toedienlijst wordt getoond.​</t>
  </si>
  <si>
    <t>Ja, ​
1) bij een patiënt/cliënt met het GDS-kenmerk verplicht het EVS de voorschrijver bij het starten, stoppen of wijzigen van een MA een keuze te maken in het data-element AanvullendeInformatie of de MA direct op toedienlijst of in GDS, na reguliere voorschriftverwerking op toedienlijst of in GDS of per volgende GDS-rolwissel op toedienlijst moet komen. Bij een gewijzigde medicatieafspraak moet de keuze bij de stop-MA en de nieuwe MA gelijk zijn aan elkaar. ​
2) Het EVS biedt de mogelijkheid om een defaultoptie in te stellen. Omdat er geen bovensectoraal besluit genomen kan worden wat de defaultoptie moet zijn, is het aan de sector (en/of eventueel aan de instelling) om dit uit te werken met de eigen leverancier(s)​.</t>
  </si>
  <si>
    <t>Direct op toedienlijst of in GDS: ​
Medicatie wordt zo snel mogelijk gestart/gewijzigd/gestopt en is niet afhankelijk van logistieke verwerking door de apotheek ​
MA per direct op de toedienlijst ​
Na reguliere voorschriftverwerking op toedienlijst of in GDS:​
Medicatie wordt zo snel mogelijk gestart/gewijzigd/gestopt en is afhankelijk van logistieke verwerking door de apotheek
Geen MA op de toedienlijst. TA komt na verwerking op de toedienlijst ​
Per volgende GDS-rolwissel op toedienlijst:​
Medicatie wordt gestart/gewijzigd/gestopt per volgende GDS-rol.​
Geen MA op de toedienlijst. TA komt na verwerking op de toedienlijst ​
De ketenafspraak is geaccordeerd onder voorwaarde en daarmee definitief, tenzij de doorontwikkeling toedienlijst leidt tot tegenstrijdigheden met deze afspraak. Bij tegenstrijdigheden wordt de ketenafspraak herzien.</t>
  </si>
  <si>
    <t>5.2.5.1.1  AanvullendeInformatie
5.4.2.2.2 Welke gegevens uit welke bouwstenen halen?</t>
  </si>
  <si>
    <t>VO45b</t>
  </si>
  <si>
    <t>MA per direct met toedientijden bij afgeleid patiëntkenmerk GDS</t>
  </si>
  <si>
    <t>stuurt bij het starten/wijzigen/stoppen van een medicatieafspraak die direct op de toedienlijst of in GDS moet komen, ook toedientijden of een dagdeel* mee. Een uitzondering hierop is zo nodig medicatie​</t>
  </si>
  <si>
    <t>zodat de toediener de toedientijden of het dagdeel* kan inzien bij medicatie die per direct ingaat.</t>
  </si>
  <si>
    <t>Ja, het EVS attendeert de voorschrijver erop dat bij een medicatieafspraak die per direct in moet gaan ook toedientijden of een dagdeel* meegestuurd moeten worden. Het systeem biedt ondersteuning in het meesturen van toedientijden of dagdelen*.</t>
  </si>
  <si>
    <t xml:space="preserve">	*Dagdeel wordt door eTDR vertaald in tijdstippen, definitie dagdelen:​
's Ochtends: 8 of 9 uur**​
's Middags: 12 of 13 uur**​
's Avonds: 17 of 18 uur**​
's Nachts: 21 of 22 uur**​
**Tijdstip afhankelijk van standaard toedientijden eTDR​
De ketenafspraak is geaccordeerd onder voorwaarde en daarmee definitief, tenzij de doorontwikkeling toedienlijst leidt tot tegenstrijdigheden met deze afspraak. Bij tegenstrijdigheden wordt de ketenafspraak herzien.</t>
  </si>
  <si>
    <t>VO46</t>
  </si>
  <si>
    <t>Meerdere items meesturen uit AanvullendeInformatie</t>
  </si>
  <si>
    <t>kan één of meerdere items uit het data-element AanvullendeInformatie selecteren</t>
  </si>
  <si>
    <t>zodat de voorschrijver alle aanvullende informatie mee kan selecteren die van toepassing is.</t>
  </si>
  <si>
    <t>5.2.5.1.1  AanvullendeInformatie</t>
  </si>
  <si>
    <t>VE7</t>
  </si>
  <si>
    <t>Medicatieafspraak met startdatum bekend</t>
  </si>
  <si>
    <t>registreert de beoogde startdatum van de medicatieafspraak op de dag dat het gebruik zou moeten starten</t>
  </si>
  <si>
    <t>zodat dit bekend is voor zorgverleners en de patiënt/cliënt en de medicatieafspraak actueel blijft zolang de medicatieverstrekking loopt.</t>
  </si>
  <si>
    <t>Besluit met ID van Verstrekken, maar hoort onder stap Voorschrijven.</t>
  </si>
  <si>
    <t>Extra1</t>
  </si>
  <si>
    <t>Nog te geven/nemen gift(en)</t>
  </si>
  <si>
    <t>Extra situatie: indien de voorschrijver een medicatieafspraak maakt, waarbij er één/meerdere gift(en) nog gegeven/genomen moeten worden, kan de voorschrijver:
De starttijd van de medicatieafspraak antedateren (bijv. begin van de dag), of
De medicatieafspraak aanmaken voor het gewenste schema, met op dat moment ook één/meerdere 'ad hoc' gift(en).
In veel gevallen zal het nog nodig zijn dat er communicatie/overleg plaatsvindt tussen de voorschrijver en de patiënt/cliënt/toediener.</t>
  </si>
  <si>
    <t>Ja, de wens dat het registreren van één/meerdere gift(en) in het verleden op een makkelijke manier kan voor de voorschrijver.</t>
  </si>
  <si>
    <t>Extra2</t>
  </si>
  <si>
    <t>Medicatieafspraak opnieuw opstarten</t>
  </si>
  <si>
    <t>Extra situatie: een medicatieafspraak is gestopt en een voorschrijver wil enige tijd later datzelfde medicament herstarten. Dan wordt als het ware de medicatieafspraak opnieuw opgestart (technisch gezien is dit een nieuwe medicatieafspraak met dezelfde gegevens als de gestopte medicatieafspraak).</t>
  </si>
  <si>
    <t>Ja, de wens dat het de gebruikers zo makkelijk mogelijk wordt gemaakt om een gestopte MA opnieuw op te starten.</t>
  </si>
  <si>
    <t>VE14b</t>
  </si>
  <si>
    <t>Toediening door voorschrijver in spoedsituatie</t>
  </si>
  <si>
    <t>Indien een medicatietoediening eerder wordt geregistreerd dan de medicatieafspraak, dan dient de voorschrijver de medicatieafspraak te registreren onder dezelfde MBH als de medicatietoediening. Eventueel zal een voorschrijver de medicatietoediening dus moeten raadplegen.</t>
  </si>
  <si>
    <t>5.4 Deelproces Toedienen</t>
  </si>
  <si>
    <t>VE15a</t>
  </si>
  <si>
    <t>in de eerste lijn registreert bij een toediening uit de werkvoorraad, welke ook voortgezet gaat worden met dezelfde PRK, een medicatietoediening, alsmede een medicatieafspraak en twee verstrekkingsverzoeken. In een van de verstrekkingsverzoeken wordt IMM (in manu medici) aangegeven bij de aanvullende instructie en deze wordt gebruikt om de werkvoorraad/dokterstas aan te vullen. Het andere verstrekkingsverzoek leidt tot verstrekking aan de patiënt/cliënt voor de voortzetting van de medicatie. De verstrekker maakt dus één toedieningsafspraak en doet twee medicatieverstrekkingen</t>
  </si>
  <si>
    <t>zodat de verstrekker de medicatieafspraak en het verstrekkingsverzoek kan verwerken en de voorgeschreven medicatie ter hand kan stellen en de registratielast bij de voorschrijver vermindert. ​</t>
  </si>
  <si>
    <t>VE28</t>
  </si>
  <si>
    <t>Maken medicatieafspraak en toedieningsafspraak in de klinische setting​</t>
  </si>
  <si>
    <t>In de klinische setting worden zowel medicatieafspraken als toedieningsafspraken aangemaakt</t>
  </si>
  <si>
    <t>zodat in alle contexten dezelfde bouwstenen worden gemaakt en uitgewisseld indien gewenst.​</t>
  </si>
  <si>
    <t>5.7.2 Medicatieproces bij opname en ontslag</t>
  </si>
  <si>
    <t>VO22</t>
  </si>
  <si>
    <t>Opname en ontslag -Ongewijzigd doorgebruiken tijdens opname</t>
  </si>
  <si>
    <t>laat de actuele medicatieafspraken (van andere voorschrijvers) doorlopen bij opname als deze tijdens opname niet wijzigen en accordeert deze (o.a. voor intramurale toediening).</t>
  </si>
  <si>
    <t>Zodat tijdens opname en na ontslag duidelijk blijft welke voorschrijver verantwoordelijk is en welke voorschrijver het aanspreekpunt is.</t>
  </si>
  <si>
    <t>De besluiten van opname en ontslag worden geëvalueerd tijdens de Kickstart</t>
  </si>
  <si>
    <t>VO23a</t>
  </si>
  <si>
    <t>Opname en ontslag - Nieuwe medicatie of een wijziging van bestaande medicatie tijdens opname, met ongewijzigd doorgebruiken na ontslag</t>
  </si>
  <si>
    <t>die tijdens een opname nieuwe medicatie start of bestaande medicatie van vóór opname wijzigt die na ontslag ongewijzigd moet worden gecontinueerd, laat de tijdens een opname gestarte medicatieafspraak doorlopen en maakt indien nodig een verstrekkingsverzoek bij ontslag.
o Bij geen (thuis)voorraad: de voorschrijver tijdens opname informeert actief de verstrekker over de nieuwe medicatieafspraak en het verstrekkingsverzoek.
o Bij (thuis)voorraad: de voorschrijver tijdens de opname hoeft de verstrekker niet actief te informeren over de nieuwe medicatieafspraak.</t>
  </si>
  <si>
    <t>zodat bij ontslag duidelijk is wie verantwoordelijk is, wie het aanspreekpunt is, er zo beperkt mogelijke registratielast voor de zorgverleners is en dat voor zorgverlener en patiënt/cliënt duidelijk is op het medicatieoverzicht wat het huidige beleid is.</t>
  </si>
  <si>
    <t>VO23b</t>
  </si>
  <si>
    <t>De verstrekker na ontslag</t>
  </si>
  <si>
    <t>maakt vervolgens:
- Bij patiënten/cliënten zonder (thuis)voorraad: een nieuwe toedieningsafspraak en een medicatieverstrekking aan op basis van de medicatieafspraak en het verstrekkingsverzoek.
- Bij patiënten/cliënten met (thuis)voorraad:
- Bij wie een toedienlijst nodig is: zo snel mogelijk na ontslag een nieuwe toedieningsafspraak aan op basis van de medicatieafspraak.
- Bij wie geen toedienlijst nodig is: op een 'natuurlijk' moment (bijvoorbeeld bij ontvangen van een voorschrift) een nieuwe toedieningsafspraak aan op basis van de medicatieafspraak en doet indien nodig een medicatieverstrekking.</t>
  </si>
  <si>
    <t>De ketenafspraken van opname en ontslag worden geëvalueerd tijdens de Kickstart</t>
  </si>
  <si>
    <t>VO24a</t>
  </si>
  <si>
    <t>Opname en ontslag - Nieuwe medicatie gewijzigd doorgebruiken Nieuwe medicatie of een wijziging van bestaande medicatie tijdens opname, met gewijzigd doorgebruiken na ontslag</t>
  </si>
  <si>
    <t>die tijdens een opname nieuwe medicatie start of bestaande medicatie van vóór opname wijzigt die na ontslag moet worden gecontinueerd, maar met een wijziging, bijv. gesubstitueerd moet worden naar ontslagmedicatie, stopt de tijdens een opname gestarte medicatieafspraak en start een nieuwe medicatieafspraak en maakt indien nodig een verstrekkingsverzoek bij ontslag.
o Bij geen (thuis)voorraad (meest voorkomend in het geval van nieuwe medicatie): de voorschrijver tijdens opname informeert actief de verstrekker over de nieuwe medicatieafspraak en het verstrekkingsverzoek.
o Bij (thuis)voorraad: de voorschrijver tijdens opname hoeft de verstrekker niet actief te informeren over de nieuwe medicatieafspraak.</t>
  </si>
  <si>
    <t>zodat bij ontslag duidelijk is wie verantwoordelijk is, wie het aanspreekpunt is, er zo beperkt mogelijke registratielast voor de zorgverleners is en dat voor zorgverlener en patiënt/cliënt duidelijk is op het medicatieoverzicht wat het huidige beleid is</t>
  </si>
  <si>
    <t>VO24b</t>
  </si>
  <si>
    <t>De verstrekker tijdens opname</t>
  </si>
  <si>
    <t>hoeft tijdens ontslag de toedienafspraak niet actief te stoppen</t>
  </si>
  <si>
    <t>VO24c</t>
  </si>
  <si>
    <t>maakt vervolgens:
o Bij patiënten/cliënten zonder (thuis)voorraad: een nieuwe toedieningsafspraak en een medicatieverstrekking aan op basis van de medicatieafspraak en het verstrekkingsverzoek.
o Bij patiënten/cliënten met (thuis)voorraad:
o Bij wie een toedienlijst nodig is: zo snel mogelijk na ontslag een nieuwe toedieningsafspraak aan op basis van de medicatieafspraak.
o Bij wie geen toedienlijst nodig is; op een 'natuurlijk' moment (bijvoorbeeld bij ontvangen van een voorschrift) een nieuwe toedieningsafspraak aan op basis van de medicatieafspraak en doet indien nodig een medicatieverstrekking.</t>
  </si>
  <si>
    <t>VO25a</t>
  </si>
  <si>
    <t>Opname en ontslag - Generieke substitutie en wijziging toedientijden tijdens opname</t>
  </si>
  <si>
    <t>De medicatieafspraak blijft bij generieke substitutie en gewijzigde toedientijden doorlopen tijdens de opname. De verstrekker tijdens opname maakt tijdens de opname toedieningsafspraken aan onder de medicatieafspraak van vóór opname. Bij ontslag wordt de toedieningsafspraak van de ziekenhuis-/instellingsapotheek gestopt met als reden van stoppen ‘hervatten van beleid van vorige zorgverlener’. [Deze stop-toedieningsafspraak wordt beschikbaar gesteld.]</t>
  </si>
  <si>
    <t>zodat duidelijk is wie verantwoordelijk is, wie het aanspreekpunt is en er zo beperkt mogelijke registratielast is voor de zorgverleners</t>
  </si>
  <si>
    <t>VO25b</t>
  </si>
  <si>
    <t>Voor de voorschrijver tijdens opname</t>
  </si>
  <si>
    <t>geldt bij ontslag het volgende:
o Bij (thuis)voorraad: de voorschrijver tijdens de opname hoeft de verstrekker niet actief te informeren over de ongewijzigde medicatieafspraak.
o Bij geen (thuis)voorraad: de voorschrijver tijdens opname informeert actief de verstrekker d.m.v. het sturen van de kopie medicatieafspraak en een nieuw verstrekkingsverzoek.</t>
  </si>
  <si>
    <t>VO25c</t>
  </si>
  <si>
    <t>maakt vervolgens:
o Bij patiënten/cliënten zonder (thuis)voorraad: een nieuwe toedieningsafspraak en een medicatieverstrekking aan op basis van de ontvangen kopie medicatieafspraak en het verstrekkingsverzoek.
o Bij patiënten/cliënten met (thuis)voorraad:
• Bij wie een toedienlijst nodig is: zo snel mogelijk na ontslag een nieuwe toedieningsafspraak aan op basis van de medicatieafspraak.
• Bij wie geen toedienlijst nodig is: op een 'natuurlijk' moment (bijvoorbeeld bij ontvangen van een voorschrift) een nieuwe toedieningsafspraak aan op basis van de medicatieafspraak en doet indien nodig een medicatieverstrekking</t>
  </si>
  <si>
    <t>VO26a</t>
  </si>
  <si>
    <t>Opname en ontslag - Hervatten van medicatie van vóór opname</t>
  </si>
  <si>
    <t>die tijdens opname de medicatieafspraak van vóór opname wijzigt of stopt en deze ná ontslag weer wil continueren, maakt een nieuwe medicatieafspraak aan met hetzelfde beleid als de medicatieafspraak van vóór opname:
kan de medicatieafspraak vervolgens overnemen op een 'natuurlijk' moment (bijvoorbeeld bij een consult met de patiënt/cliënt, bij een vraag vanuit de patiënt/cliënt of op het moment dat de voorraad op is en er een voorschrift nodig is).
o Bij (thuis)voorraad: de voorschrijver tijdens opname hoeft de verstrekker niet actief te informeren over het hervatten van het beleid van vóór opname.
o Bij geen (thuis)voorraad: de voorschrijver tijdens opname informeert de verstrekker actief over de nieuwe medicatieafspraak en het verstrekkingsverzoek.</t>
  </si>
  <si>
    <t>zodat bij ontslag duidelijk is wie verantwoordelijk is, wie het aanspreekpunt is, er zo beperkt mogelijke registratielast voor de zorgverleners is en dat voor zorgverlener en patiënt/cliënt duidelijk is op het medicatieoverzicht dat het beleid van de medicatie bij ontslag weer is zoals vóór opname</t>
  </si>
  <si>
    <t>VO26b</t>
  </si>
  <si>
    <t>De voorschrijver vóór opname</t>
  </si>
  <si>
    <t>kan de medicatieafspraak vervolgens overnemen op een 'natuurlijk' moment (bijvoorbeeld bij een consult met de patiënt/cliënt, bij een vraag vanuit de patiënt/cliënt of op het moment dat de voorraad op is en er een voorschrift nodig is).
o Bij (thuis)voorraad: de voorschrijver tijdens opname hoeft de verstrekker niet actief te informeren over het hervatten van het beleid van vóór opname.
o Bij geen (thuis)voorraad: de voorschrijver tijdens opname informeert de verstrekker actief over de nieuwe medicatieafspraak en het verstrekkingsverzoek.</t>
  </si>
  <si>
    <t>VO26c</t>
  </si>
  <si>
    <t>maakt vervolgens:
o Bij patiënten/cliënten zonder (thuis)voorraad: een nieuwe toedieningsafspraak en een medicatieverstrekking aan op basis van de medicatieafspraak en het verstrekkingsverzoek.
o Bij patiënten/cliënten met (thuis)voorraad:
o Bij wie een toedienlijst nodig is: zo snel mogelijk na ontslag een nieuwe toedieningsafspraak aan op basis van de medicatieafspraak.
o Bij wie geen toedienlijst nodig is: op een 'natuurlijk' moment (bijvoorbeeld bij ontvangen van een voorschrift) een nieuwe toedieningsafspraak aan op basis van de medicatieafspraak en doet indien nodig een medicatieverstrekking.</t>
  </si>
  <si>
    <t>VO27</t>
  </si>
  <si>
    <t>Opname en ontslag</t>
  </si>
  <si>
    <t>De ketenafspraken van opname en ontslag zijn alleen van toepassing bij een opname van &gt;24u. Bij een dagopname (&lt;24u) geldt de situatie ‘ongewijzigd doorgebruiken bij opname’, alleen bij risicovolle medicatie kan een zorgverlener, op basis van zijn of haar professionele inschatting, hiervan afwijken.</t>
  </si>
  <si>
    <t>Zodat de medicatieafspraak en toedieningsafspraak bij kortdurende (dag)opnames in zoveel mogelijk gevallen kunnen doorlopen</t>
  </si>
  <si>
    <t>VE29</t>
  </si>
  <si>
    <t>Opname en ontslag - Ongewijzigd doorgebruiken tijdens opname</t>
  </si>
  <si>
    <t>laat de actuele toedieningsafspraken doorlopen als deze tijdens een opname niet wijzigen.</t>
  </si>
  <si>
    <t>Zodat tijdens opname en na ontslag duidelijk blijft welke verstrekker verantwoordelijk is en welke verstrekker het aanspreekpunt is voor de toedieningsafspraak.</t>
  </si>
  <si>
    <t>VG9</t>
  </si>
  <si>
    <t>Vastleggen van verificatie</t>
  </si>
  <si>
    <t>moet per medicamenteuze behandeling verificatie kunnen vastleggen in het systeem en uitwisselen middels de bouwsteen medicatiegebruik, ook wanneer er geen sprake is van discrepantie, ofwel afwijkend gebruik</t>
  </si>
  <si>
    <t>zodat het voor de volgende zorgverlener inzichtelijk is of alle medicamenteuze behandelingen inclusief zelfzorg wel of niet zijn geverifieerd.</t>
  </si>
  <si>
    <t>5.1 Deelproces Medicatieverificatie</t>
  </si>
  <si>
    <t>VG11</t>
  </si>
  <si>
    <t>Vastleggen van de reden van mate verificatie</t>
  </si>
  <si>
    <t>kan optioneel de reden van de gekozen mate van verificatie (volledig, gedeeltelijk of geen) vastleggen in het systeem. Deze wordt niet uitgewisseld</t>
  </si>
  <si>
    <t>zodat de registratielast beperkt wordt, maar de zorgverlener binnen dezelfde instelling mogelijk kan inzien waarom een bepaalde mate van verificatie is uitgevoerd, indien relevant.</t>
  </si>
  <si>
    <t>Niet van toepassing, geen sprake van uitwisseling volgens MP9.</t>
  </si>
  <si>
    <t>VG12</t>
  </si>
  <si>
    <t>Vastleggen van zelfzorgmedicatie</t>
  </si>
  <si>
    <t>Als bij medicatieverificatie blijkt dat de patiënt/cliënt zelfzorgmedicatie gebruikt, dan streeft de voorschrijver / verstrekker naar registratie van een (referentie)product uit de G-standaard, zodat medicatiebewaking kan plaatsvinden. Dit geldt in ieder geval voor zelfzorgmedicatie die een interactie kan hebben met andere (genees)middelen. Indien geen gestructureerde vastlegging mogelijk is, kan bij uitzondering zelfzorgmedicatie als vrije tekst worden vastgelegd</t>
  </si>
  <si>
    <t>zodat zelfzorgmedicatie kan worden vastgelegd voor een volledig overzicht van medicatiegegevens en zoveel mogelijk gestructureerd geregistreerd wordt voor uitwisseling om de patiënt- of cliëntveiligheid te waarborgen.</t>
  </si>
  <si>
    <t>5.1 Deelproces Medicatieverificatie
5.5 Deelproces Gebruiken</t>
  </si>
  <si>
    <t>VG13</t>
  </si>
  <si>
    <t>Vastleggen van medicatie uit buitenland</t>
  </si>
  <si>
    <t>kan medicatie verkregen uit het buitenland vastleggen in de bouwsteen medicatiegebruik</t>
  </si>
  <si>
    <t>zodat medicatie uit het buitenland kan worden vastgelegd voor een zo volledig overzicht van medicatiegegevens. NB. De voorschrijver kan medicatie uit het buitenland ook vastleggen als medicatieafspraak (werkproceseis).</t>
  </si>
  <si>
    <t>VG14</t>
  </si>
  <si>
    <t>Geldigheidsduur medicatieverificatie</t>
  </si>
  <si>
    <t>Er is geen landelijke afspraak mogelijk en ook niet gewenst over de geldigheidsduur van een geverifieerde medicatieregel</t>
  </si>
  <si>
    <t>zodat de professionele autonomie rondom de risico-inschatting bewaard blijft.</t>
  </si>
  <si>
    <t>VG20</t>
  </si>
  <si>
    <t>Vastleggen zelfzorgmedicatie</t>
  </si>
  <si>
    <t>handelt het gebruik van zelfzorgmedicatie, dat naar voren komt tijdens medicatieverificatie, met de patiënt/cliënt af door het te registreren als medicatiegebruik en eventuele medicatiebewakingssignalen af te handelen</t>
  </si>
  <si>
    <t>zodat de medicatieveiligheid van de patiënt/cliënt gewaarborgd wordt.</t>
  </si>
  <si>
    <t>Ja, wens dat bij medicatie die wordt ingevuld in de vrije tekst regel er alleen de eerste keer bij het invullen een waarschuwing wordt gegeven dat er geen medicatiebewaking plaats kan vinden op vrije tekst.</t>
  </si>
  <si>
    <t>VG21</t>
  </si>
  <si>
    <t>Medicatiegebruik vastleggen op basis van professionele inschatting</t>
  </si>
  <si>
    <t>legt op basis van professionele inschatting het relevante actuele en/of historische medicatiegebruik van de patiënt/cliënt vast</t>
  </si>
  <si>
    <t>Zodat het daadwerkelijk gebruik inzichtelijk is voor de keten, ook als het actueel en historisch gebruik van elkaar verschillen.</t>
  </si>
  <si>
    <t>VE2</t>
  </si>
  <si>
    <t>Reden van stoppen en wijzigen toedieningsafspraak</t>
  </si>
  <si>
    <t>De reden van stoppen/wijzigen wordt, indien relevant voor de keten, door de voorschrijver ingevuld in de (stop-)medicatieafspraak. De verstrekker kan deze reden terugvinden in de (stop-)medicatieafspraak en hoeft deze dus niet over te nemen in de (stop-)toedieningsafspraak. Indien de verstrekker een aanvulling of aanpassing/rectificatie wil doen van de reden van stoppen/wijzigen die in de (stop-)medicatieafspraak staat, dan kan deze reden in de (stop-)toedieningsafspraak worden ingevuld door de verstrekker</t>
  </si>
  <si>
    <t>zodat de verstrekker altijd belangrijke aanvullende informatie kan toevoegen bij een wijziging van de toedieningsafspraak of bij een stop-toedieningsafspraak.</t>
  </si>
  <si>
    <t>5.3.2 Toedieningsafspraak
Praktijkvoorbeeld 51</t>
  </si>
  <si>
    <t>VE3</t>
  </si>
  <si>
    <t>De verstrekker</t>
  </si>
  <si>
    <t>die toedientijden in de toedieningsafspraak vastlegt, beschouwt deze toedientijden standaard als flexibel</t>
  </si>
  <si>
    <t>zodat er van afgeweken kan worden door de voorschrijver, toediener en patiënt/cliënt (VE3) tenzij er exacte toedientijden nodig zijn en hier niet van afgeweken kan worden (VE4).</t>
  </si>
  <si>
    <t>Ja, het kenmerk flexibel of exact wordt automatisch overgenomen uit de MA naar de TA. Indien er geen toedientijden staan ingevoerd in de MA, dan zijn ze per default flexibel in de TA. Indien het om exacte toedientijden gaat, dan worden deze toedientijden ook automatisch overgenomen van de MA naar de TA. Een verstrekker heeft de mogelijkheid om toedientijden aan te passen in de TA en om het kenmerk exact/flexibel aan te passen.</t>
  </si>
  <si>
    <t>Ja, het kan per sector/instelling verschillen of ook de flexibele toedientijden automatisch overgenomen dienen te worden van MA naar TA of niet en of er eventueel default flexibele toedientijden toegekend moeten worden in een TA (bijv. deelrondes). Hierover is geen bovensectoraal besluit te nemen, dus het is aan de sector (en/of eventueel aan de instelling) om dit eventueel uit te werken met de eigen leverancier(s).</t>
  </si>
  <si>
    <t>5.4.2.1.3 (Richt)toedientijden</t>
  </si>
  <si>
    <t>VE4</t>
  </si>
  <si>
    <t>die toedientijden in de toedieningsafspraak registreert legt actief vast wanneer exacte toedientijden nodig zijn en er dus niet van afgeweken mag worden. Als de voorschrijver al exacte toedientijden heeft vastgelegd in de medicatieafspraak, dan neemt de verstrekker deze toedientijden over als exacte toedientijden in de toedieningsafspraak, tenzij de professionele inschatting van de verstrekker leidt tot aanpassing van deze toedientijden</t>
  </si>
  <si>
    <t>Ja, idem als VE3.</t>
  </si>
  <si>
    <t>VE5</t>
  </si>
  <si>
    <t>Tussentijds verlof</t>
  </si>
  <si>
    <t>De medicatieafspraak en toedieningsafspraak uit de instelling (ziekenhuis of andere instelling) lopen door bij tussentijds verlof</t>
  </si>
  <si>
    <t>zodat duidelijk is welke medicatieafspraak en toedieningsafspraak op het moment van verlof actueel zijn.</t>
  </si>
  <si>
    <t>VE6</t>
  </si>
  <si>
    <t>Registratie medicatieverstrekking</t>
  </si>
  <si>
    <t>registreert de medicatieverstrekking op de werkelijke dag van de verstrekking</t>
  </si>
  <si>
    <t>zodat de zorgverlener kan inzien of en wanneer de patiënt/cliënt de medicatie heeft opgehaald. Dit kan enig inzicht bieden in therapietrouw en voorraad.</t>
  </si>
  <si>
    <t>5.3.4.3 Aanschrijfdatum en MedicatievestrekkingsDatumTijd</t>
  </si>
  <si>
    <t>VE10a</t>
  </si>
  <si>
    <t>Sturen/beschikbaarstellen toedieningsafspraak</t>
  </si>
  <si>
    <t>Zodra de verstrekker de toedieningsafspraak heeft aangemaakt, wordt de toedieningsafspraak verstuurd aan het systeem van de auteur van het voorschrift (MA en/of VV). Bij een VV onder andermans MA wordt de toedieningsafspraak verstuurd aan het systeem van de auteur van het VV. Het versturen van de toedieningsafspraak vindt plaats volgens de specificaties van de transactie ‘sturen afhandeling medicatievoorschrift’ van de informatiestandaard Medicatieproces 9. De voorschrijfsystemen ontvangen de ‘transactie afhandeling medicatievoorschrift’, de verwerking (het opnemen in het dossier) is optioneel. De verstrekker stelt de toedieningsafspraak ook beschikbaar voor andere zorgverleners en de patiënt/cliënt, onafhankelijk van of er al een medicatieverstrekking heeft plaatsgevonden.</t>
  </si>
  <si>
    <t>zodat de voorschrijver geïnformeerd wordt dat het voorschrift goed ontvangen en verwerkt is door de apotheek.</t>
  </si>
  <si>
    <t>Ja, Het sturen en ontvangen van de TA en/of MVE middels de transactie afhandeling medicatievoorschrift is verplicht, de verwerking (het opnemen in het dossier) is optioneel.</t>
  </si>
  <si>
    <t>5.3 Deelproces Ter hand stellen 
5.3.5 Informatieoverdracht en systeemrollen 
3 Informatiesystemen en transacties</t>
  </si>
  <si>
    <t>VE10b</t>
  </si>
  <si>
    <t>Medicatie met stopdatum later verstrekt</t>
  </si>
  <si>
    <t>Indien de medicatieverstrekking vervolgens later plaatsvindt en het gaat om medicatie met een stopdatum (bijv. een kuur), dan wijzigt de verstrekker op de dag van verstrekking de toedieningsafspraak. Dit leidt tot een technische stop-toedieningsafspraak en een nieuwe toedieningsafspraak (met de juiste gebruiksduur)</t>
  </si>
  <si>
    <t>zodat bij medicatie met stopdatum (bijv. een kuur) het duidelijk is, aan de hand van de toedieningsafspraak, tot wanneer de patiënt/cliënt de medicatie moet gebruiken, ook als de medicatieverstrekking later is geweest dan de startdatum van de medicatieafspraak.</t>
  </si>
  <si>
    <t>Ja, echter BITS-issue MP-797.</t>
  </si>
  <si>
    <t>5.3.1 Overzicht deelproces Ter hand stellen
5.3.2 Toedieningsafspraak</t>
  </si>
  <si>
    <t>VE11</t>
  </si>
  <si>
    <t>Verstrekken van een ander product dan voorgesteld in MA ​</t>
  </si>
  <si>
    <t>Wanneer een verstrekker een ander product verstrekt dan voorgesteld in de medicatieafspraak, zal de verstrekker op basis van professionele inschatting en regionale afspraken handelen. Indien nodig zal de verstrekker overleggen met de voorschrijver (zoals voorstel medicatieafspraak sturen, bellen of mailen)​</t>
  </si>
  <si>
    <t>zodat de voorschrijver op de hoogte is van wijzigingen in invulling van de medicatieafspraak en wanneer relevant de medicatieafspraak kan aanpassen. ​</t>
  </si>
  <si>
    <t>5.3.1 Overzicht deelproces Ter hand stellen
5.6 Voorstelgegevens
Praktijkvoorbeeld 36</t>
  </si>
  <si>
    <t>VE16</t>
  </si>
  <si>
    <t>Zelfzorgmedicatie verstrekt door verstrekker​</t>
  </si>
  <si>
    <t>registreert, op verzoek van de patiënt/cliënt en/of op basis van professionele inschatting, zelfzorgmedicatie welke wordt verstrekt aan de patiënt/cliënt als medicatiegebruik. Hierbij wordt er gestreefd naar registratie van een (referentie) product uit de G-standaard</t>
  </si>
  <si>
    <t>zodat de verstrekker en/of de voorschrijver op basis van de auteursgegevens van de medicatiegebruik-regel kan afleiden of er medicatiebewaking heeft plaatsgevonden.</t>
  </si>
  <si>
    <t>VE17</t>
  </si>
  <si>
    <t>Medicatie niet verstrekt ​</t>
  </si>
  <si>
    <t>Als een patiënt/cliënt een medicatieverstrekking niet ophaalt binnen een bepaalde tijd, handelt de verstrekker naar professionele inschatting. Als naar professionele inschatting het advies van de verstrekker is om de medicatie te stoppen, zal de verstrekker hierover contact opnemen met de voorschrijver om de medicatieafspraak te stoppen, technisch gezien kan dit door middel van een voorstel medicatie afspraak</t>
  </si>
  <si>
    <t>zodat voor de zorgverleners duidelijk is op het medicatieoverzicht welke middelen opgehaald en waarschijnlijk gebruikt zijn door de patiënt/cliënt. ​</t>
  </si>
  <si>
    <t>NB. Bij stoppen van de TA kan bij reden stoppen gekozen worden voor "medicatie niet verstrekt".</t>
  </si>
  <si>
    <t>VE19</t>
  </si>
  <si>
    <t>GDS en/of medicatie van een patiënt met toedienlijst – sturen/beschikbaar stellen toedieningsafspraak en regelen logistiek​</t>
  </si>
  <si>
    <t>Ook in geval van medicatie in GDS en/of medicatie van een patiënt met een toedienlijst (zie ook ketenafspraak VE10a), wordt de toedieningsafspraak verstuurd en/of beschikbaar gesteld aan de voorschrijver en andere zorgverleners/patiënt/cliënt in de keten, zodra de verstrekker deze toedieningsafspraak heeft aangemaakt. Hierbij is het belangrijk dat de verstrekker bij het starten/wijzigen/stoppen van medicatie in GDS en/of medicatie van een patiënt met een toedienlijst, de daadwerkelijke start- of stopdatum in de toedieningsafspraak invult (deze kan dus ook in de toekomst liggen bij bijv. een geplande GDS-rolwissel). Op het moment dat de (stop-)toedieningsafspraak ingaat, is de logistiek geregeld onder verantwoordelijkheid van de verstrekker die deze (stop-)toedieningsafspraak aanmaakt</t>
  </si>
  <si>
    <t>zodat de therapie en logistiek van de (stop-) toedieningsafspraak op de toedienlijst overeenkomen en hetgeen wat op de toedienlijst staat ook overeenkomt met de medicatie die de patiënt heeft.</t>
  </si>
  <si>
    <t>De ketenafspraak is geaccordeerd onder voorwaarde en daarmee definitief, tenzij de doorontwikkeling toedienlijst en/of het proces rond de timing en beschikbaarstelling van de TA + MVE leidt tot tegenstrijdigheden met deze afspraak. Bij tegenstrijdigheden wordt de ketenafspraak herzien.</t>
  </si>
  <si>
    <t>5.3.1 Overzicht deelproces Ter hand stellen
Praktijkvoorbeeld 48</t>
  </si>
  <si>
    <t>VE20</t>
  </si>
  <si>
    <t>GDS - parallelle toedieningsafspraak ‘zo nodig’​</t>
  </si>
  <si>
    <t>maakt een toedieningsafspraak voor medicatie die vast genomen dient te worden en in GDS zit en een aparte toedieningsafspraak voor medicatie die ‘zo nodig’ genomen dient te worden</t>
  </si>
  <si>
    <t>zodat herleidbaar is voor zorgverleners en patiënt/cliënt welke medicatie vast ingenomen dient te worden en in GDS zit en wat de patiënt/cliënt zo nodig aan medicatie inneemt, los naast GDS.​</t>
  </si>
  <si>
    <t>Praktijkvoorbeeld 52</t>
  </si>
  <si>
    <t>VE21</t>
  </si>
  <si>
    <t>GDS - per direct verhoging</t>
  </si>
  <si>
    <t>maakt één toedieningsafspraak voor medicatie in GDS onder de nieuwe medicatieafspraak wanneer bij een verhoging van de dosering per direct het dezelfde HPK betreft en waarbij de medicatie direct verwerkt is in GDS</t>
  </si>
  <si>
    <t>zodat het voor zorgverleners en patiënt/cliënt duidelijk is dat medicatie in GDS verwerkt is.</t>
  </si>
  <si>
    <t>VE22</t>
  </si>
  <si>
    <t>GDS - per direct verhoging met parallele toedieningsafspraken</t>
  </si>
  <si>
    <t>maakt een nieuwe toedieningsafspraak voor medicatie in GDS onder de nieuwe medicatieafspraak bij een verhoging van de dosering per direct en maakt een aparte toedieningsafspraak voor medicatie met dezelfde of een andere HPK, welke los naast de GDS geleverd wordt. Bij deze parallelle toedieningsafspraken is het belangrijk dat zij dezelfde start- en stopdatum hebben</t>
  </si>
  <si>
    <t>zodat het voor zorgverleners en patiënt/cliënt duidelijk is welke medicatie in GDS zit, en welke medicatie er los naast geleverd wordt. ​</t>
  </si>
  <si>
    <t>Praktijkvoorbeeld 49
Praktijkvoorbeeld 56
Praktijkvoorbeeld 57
5.8 Overzicht GDS-medicatie</t>
  </si>
  <si>
    <t>VE24</t>
  </si>
  <si>
    <t>GDS - verlaging dosering zonder verstrekking​</t>
  </si>
  <si>
    <t>koppelt bij een verlaging van de dosering zonder verstrekking van een geneesmiddel de aangepaste toedieningsafspraak terug aan de voorschrijver en zorgt dat deze toedieningsafspraak ook beschikbaar is voor andere zorgverleners, waarbij duidelijk is hoe de wijziging verwerkt is in GDS. Er wordt geen medicatieverstrekking geregistreerd en uitgewisseld</t>
  </si>
  <si>
    <t>zodat de voorschrijver op de hoogte is van de afhandeling van de wijziging en andere zorgverleners op de hoogte zijn van de actuele toedieningsafspraak.​</t>
  </si>
  <si>
    <t>5.8 Overzicht GDS-medicatie</t>
  </si>
  <si>
    <t>VE25</t>
  </si>
  <si>
    <t>GDS –verlaging dosering met verstrekking​</t>
  </si>
  <si>
    <t>Bij verlaging van de dosering met verstrekking wordt een nieuwe toedieningsafspraak aangemaakt met een medicatieverstrekking voor de overbrugging tot de volgende rolwissel, waarbij duidelijk moet zijn hoe de wijziging verwerkt is in GDS</t>
  </si>
  <si>
    <t>5.8 Overzicht GDS-medicatie
Praktijkvoorbeeld 59
Praktijkvoorbeeld 60</t>
  </si>
  <si>
    <t>VE26</t>
  </si>
  <si>
    <t>GDS – toedientijden in parallelle toedieningsafspraken</t>
  </si>
  <si>
    <t>registreert bij een losse levering, vanwege een verhoging van GDS medicatie, expliciet de toedientijden in de parallelle toedieningsafspraken met uitzondering van ‘zo nodig’ medicatie. Dit gaat dus om zowel de toedieningsafspraak voor GDS als de toedieningsafspraak voor de losse levering</t>
  </si>
  <si>
    <t>zodat voor de patiënt/cliënt en zorgverleners duidelijk is wanneer de medicatie ingenomen moet worden. ​</t>
  </si>
  <si>
    <t xml:space="preserve">5.8 Overzicht GDS-medicatie
Praktijkvoorbeeld 57
Praktijkvoorbeeld 58
</t>
  </si>
  <si>
    <t>VE35</t>
  </si>
  <si>
    <t>Voorstel medicatieafspraak</t>
  </si>
  <si>
    <t>maakt op basis van professionele ​inschatting een voorstel medicatieafspraak aan voor de voorschrijver van de medicatieafspraak met een concreet voorstel voor het starten, (tijdelijk) stoppen of wijzigen van een medicatieafspraak. Indien het een spoedsituatie betreft neemt de zorgverlener op basis van professionele inschatting contact op met de voorschrijver van de medicatieafspraak</t>
  </si>
  <si>
    <t>zodat de voorschrijver de voorstel medicatieafspraak kan afhandelen.</t>
  </si>
  <si>
    <t>NB. Tijdens de Kickstart zal enkel een apotheker in staat zijn een voorstel medicatieafspraak voor de voorschrijver te maken.</t>
  </si>
  <si>
    <t>5.3.1 Overzicht deelproces Ter hand stellen
5.6 Voorstelgegevens
Praktijkvoorbeeld 37
Praktijkvoorbeeld 38 
Praktijkvoorbeeld 39</t>
  </si>
  <si>
    <t>VE38</t>
  </si>
  <si>
    <t>Antwoord voorstel medicatieafspraak</t>
  </si>
  <si>
    <t>maakt bij het accepteren (al dan niet met wijzigingen) van de voorstel medicatieafspraak een medicatieafspraak aan. Tevens wordt een antwoord voorstel medicatieafspraak verzonden naar diegene die de voorstel medicatieafspraak heeft gestuurd</t>
  </si>
  <si>
    <t>zodat de verzender van de voorstel medicatieafspraak weet dat de voorstel medicatieafspraak is afgehandeld.​</t>
  </si>
  <si>
    <t>Het XIS:​
1.ondersteunt de voorschrijver door bij de 100% accordering van een VMA automatisch een MA aan te maken en een AVMA te versturen met een default antwoord.​
2. Maakt de afhandeling van de VMA inzichtelijk voor de gebruiker</t>
  </si>
  <si>
    <t>Ja, de wens van sommige sectoren is het automatisch verwijderen van de VMA van de werklijst. Dit zal tijdens de Kickstart nog niet automatisch gebeuren en is mogelijk een punt voor doorontwikkeling.</t>
  </si>
  <si>
    <t>5.2.1 Overzicht deelproces Voorschrijven
5.3.1 Overzicht deelproces Ter hand stellen
5.6 Voorstelgegevens
Praktijkvoorbeeld 37
Praktijkvoorbeeld 38 
Praktijkvoorbeeld 39</t>
  </si>
  <si>
    <t>VE39</t>
  </si>
  <si>
    <t>Reden van afwijzen VMA + VVV</t>
  </si>
  <si>
    <t>stuurt bij het afwijzen van de voorstel medicatieafspraak een antwoord voorstel medicatieafspraak naar degene die de voorstel medicatieafspraak heeft gestuurd, met opgaaf van een toelichting</t>
  </si>
  <si>
    <t>zodat het voor diegene die de voorstel medicatieafspraak heeft gestuurd inzichtelijk is dat de voorstel medicatieafspraak afgewezen is en waarom deze afgewezen is.</t>
  </si>
  <si>
    <t>Het XIS ondersteunt de voorschrijver in het meesturen van een toelichting tijdens het afwijzen van een VMA.</t>
  </si>
  <si>
    <t>Het XIS maakt het mogelijk voor meerdere VMA's in één keer een toelichting te kiezen.</t>
  </si>
  <si>
    <t>5.2.1 Overzicht deelproces Voorschrijven
5.3.1 Overzicht deelproces Ter hand stellen
5.6 Voorstelgegevens</t>
  </si>
  <si>
    <t>VE41</t>
  </si>
  <si>
    <t>Sturen voorstel medicatieafspraak</t>
  </si>
  <si>
    <t>Zodra de zorgverlener de voorstel medicatieafspraak heeft aangemaakt, wordt de voorstel medicatieafspraak gestuurd naar de voorschrijver van de actuele medicatieafspraak</t>
  </si>
  <si>
    <t>zodat de voorschrijver van de medicatieafspraak de voorstel medicatieafspraak op een efficiënte manier kan afhandelen.</t>
  </si>
  <si>
    <t>VE42</t>
  </si>
  <si>
    <t>Afhandeltermijn VVV</t>
  </si>
  <si>
    <t>handelt een voorstel verstrekkingsverzoek af binnen een redelijke termijn</t>
  </si>
  <si>
    <t>zodat het voorstel verstrekkingsverzoek binnen redelijke termijn wordt afgehandeld.</t>
  </si>
  <si>
    <t>Het XIS biedt een goed overzicht van VVV’s bij de voorschrijver zodat die bij de prioritering van de afhandeling onderscheid kan maken tussen een enkelvoudig VVV (urgent) en GDS-jaarrecepten of herhaalmedicatie</t>
  </si>
  <si>
    <t xml:space="preserve"> 5.6.2 Voorstel verstrekkingsverzoek</t>
  </si>
  <si>
    <t>VE43</t>
  </si>
  <si>
    <t>VVV naar auteur van keuze</t>
  </si>
  <si>
    <t>stuurt het voorstel verstrekkingsverzoek naar de voorschrijver van de actuele medicatieafspraak of desgewenst naar een andere voorschrijver</t>
  </si>
  <si>
    <t>zodat de verstrekker de keuze kan maken naar wie het voorstel verstrekkingsverzoek gestuurd moet worden.</t>
  </si>
  <si>
    <t>1. Het XIS stuurt het VVV default naar de voorschrijver van de actuele MA, maar biedt de mogelijkheid om hiervan af te wijken. Het systeem biedt de mogelijkheid om zowel eenmalig of als nieuwe default een andere voorschrijver in te stellen.
2. Het XIS toont in de werklijst duidelijk welke VVV's gebaseerd zijn op MA's met een voorschrijver binnen de eigen organisatie en welke van daarbuiten</t>
  </si>
  <si>
    <t>5.3.1 Overzicht deelproces Ter hand stellen
5.6 Voorstelgegevens
Praktijkvoorbeeld 44</t>
  </si>
  <si>
    <t>VE44</t>
  </si>
  <si>
    <t>Antwoord verplichten bij akkoord op VMA/VVV​</t>
  </si>
  <si>
    <t>maakt bij het accepteren (al dan niet met wijzigingen) van het voorstel verstrekkingsverzoek een verstrekkingsverzoek aan. Tevens wordt een antwoord voorstel verstrekkingsverzoek verzonden naar diegene die de voorstel verstrekkkingsverzoek heeft gestuurd​</t>
  </si>
  <si>
    <t>zodat de verzender van het voorstel verstrekkingsverzoek weet dat het voorstel verstrekkingsverzoek is afgehandeld​</t>
  </si>
  <si>
    <t>Het XIS:​
1. ondersteunt de voorschrijver door bij de 100% accordering van een VVV automatisch een VV aan te maken en een AVVV te versturen met een default antwoord.
2. Maakt de afhandeling van de VVV inzichtelijk voor de gebruiker</t>
  </si>
  <si>
    <t>Ja, de wens van sommige sectoren is het automatisch verwijderen van de VVV van de werklijst. Dit zal tijdens de Kickstart nog niet automatisch gebeuren en is mogelijk een punt voor doorontwikkeling.</t>
  </si>
  <si>
    <t>5.2.1 Overzicht deelproces Voorschrijven
5.3.1 Overzicht deelproces Ter hand stellen
5.6 Voorstelgegevens
Praktijkvoorbeeld 44</t>
  </si>
  <si>
    <t>VE45</t>
  </si>
  <si>
    <t>stuurt bij het afwijzen van het voorstel verstrekkingsverzoek een antwoord voorstel verstrekkingsverzoek naar diegene die het voorstel verstrekkingsverzoek heeft gestuurd, met opgaaf van een toelichting</t>
  </si>
  <si>
    <t>zodat het voor diegene die het voorstel verstrekkingsverzoek heeft gestuurd inzichtelijk is dat het voorstel verstrekkingsverzoek afgewezen is en waarom deze afgewezen is.</t>
  </si>
  <si>
    <t>Het XIS ondersteunt de voorschrijver in het meesturen van een toelichting tijdens het afwijzen van een VVV.</t>
  </si>
  <si>
    <t>Het XIS maakt het mogelijk voor meerdere VVV's in één keer een toelichting te kiezen.</t>
  </si>
  <si>
    <t>VO42b</t>
  </si>
  <si>
    <t>is verantwoordelijk voor het vertalen van de in de medicatieafspraak opgenomen instructies naar de toedieningsafspraak en voegt indien aanwezig de extra/afwijkende/aanvullende instructie(s) van de voorschrijver uit de medicatieafspraak samen met de standaard gekoppelde teksten (zoals bijvoorbeeld de G-standaard), óf een selectie van deze standaard gekoppelde teksten</t>
  </si>
  <si>
    <t>zodat de verstrekker op basis van professionele inschatting en verantwoordelijkheid een volledige en begrijpelijke toedienafspraak maakt voor zowel de toediener als de patiënt/cliënt.​</t>
  </si>
  <si>
    <t>Ja, het AIS ondersteunt de gebruiker bij het maken van de toedieningsafspraak d.m.v.:​
1) De aanvullende instructie uit de medicatieafspraak wordt, indien aanwezig, overgenomen in de toedieningsafspraak. Deze kan wanneer nodig aangepast / verwijderd worden door de verstrekker.​
2) De standaard gekoppelde teksten staan per default geselecteerd en kunnen door de verstrekker gedeselecteerd worden. De geselecteerde teksten worden opgenomen in de toedieningsafspraak.</t>
  </si>
  <si>
    <t>Zie ook bijbehorende besluiten VO42a (stap 3) en VO42c/d (stap 6).</t>
  </si>
  <si>
    <t>VE46</t>
  </si>
  <si>
    <t>Verstrekken vóór akkoord van voorschrijver</t>
  </si>
  <si>
    <t>geeft, bij het verstrekken vóór akkoord op de VMA, aan wanneer er sprake is van een aanvullend of vervangend middel</t>
  </si>
  <si>
    <t>zodat dubbelmedicatie voorkomen wordt en administratieve last verminderd wordt bij het verstrekken vóór een akkoord op een VMA.</t>
  </si>
  <si>
    <t xml:space="preserve">	1. Het AIS faciliteert de verstrekker om aan te geven of het om een aanvullend of vervangend middel gaat en handelt het overeenkomstig af.
2. Wanneer de verstrekking al heeft plaatsgevonden vóór afhandeling van de VMA en de voorschrijver 100% akkoord is, ondersteunt het XIS de verstrekker door: (a) met een minimale handeling de TA van de reeks verstrekte medicatie te stoppen en (b) het vastleggen van de nieuwe TA te faciliteren.</t>
  </si>
  <si>
    <t>5.6.3 verstrekken vóór akkoord van voorschrijver</t>
  </si>
  <si>
    <t>VE47</t>
  </si>
  <si>
    <t>VMA bij onterechte vrije tekst MA</t>
  </si>
  <si>
    <t>stuurt op basis van diens professionele inschatting een voorstel medicatieafspraak, wanneer de voorschrijver ten onrechte een vrije tekst-medicatieafspraak heeft gestuurd (namelijk wanneer wel een G-standaard product beschikbaar is)</t>
  </si>
  <si>
    <t>om te voorkomen dat een onterechte vrije tekst MA tot verwarring of fouten leidt in de keten, ten koste van patiëntveiligheid en goede medicatiebewaking.</t>
  </si>
  <si>
    <t>Wanneer de verstrekker een VMA stuurt om een onterechte vrije tekst MA te corrigeren, ondersteunt het XIS bij 100% overname van het VMA op dezelfde wijze als bij de gebruikerseis zoals beschreven in VE46.</t>
  </si>
  <si>
    <t>5.6 Voorstelgegevens</t>
  </si>
  <si>
    <t>VE48</t>
  </si>
  <si>
    <t>VMA + VVV tegelijkertijd</t>
  </si>
  <si>
    <t>geeft in het VMA aan of verstrekking noodzakelijk is en specificeert het gewenste (of reeds geleverde) aantal stuks of de gebruiksperiode.</t>
  </si>
  <si>
    <t>De verstrekker kan zo exact aangeven welke hoeveelheid deze wil verstrekken. Als er al een levering is gedaan voor het VMA-akkoord, voorkomt dit dat er verschillen ontstaan tussen wat in de VV staat en wat al is verstrekt.</t>
  </si>
  <si>
    <t>Het XIS:
1. moet bij het aanmaken van een VMA de mogelijkheid bieden om de af te leveren hoeveelheid mee te sturen mogelijkheid om hoeveelheid mee te sturen.
2. vult automatisch de 'te verstrekken hoeveelheid' in o.b.v. de gespecificeerde gewenste hoeveelheid of, als deze niet bekend is, de reeds afgeleverde hoeveelheid.</t>
  </si>
  <si>
    <t>VE49</t>
  </si>
  <si>
    <t>Reden discrepantie MA/TA</t>
  </si>
  <si>
    <t>communiceert, op basis van professionele inschatting, in de toedieningsafspraak over de reden van discrepantie, wanneer de toedieningsafspraak afwijkt van de medicatieafspraak</t>
  </si>
  <si>
    <t>om de verstrekker de mogelijkheid te geven tot toelichting van de discrepantie en daarmee onduidelijkheden in de keten te voorkomen.</t>
  </si>
  <si>
    <t>Het AIS ondersteunt de verstrekker in het vastleggen van de reden van discrepantie van de TA t.o.v. de MA.</t>
  </si>
  <si>
    <t>TO4</t>
  </si>
  <si>
    <t>Flexibele toediening registreren buiten de marge</t>
  </si>
  <si>
    <t>De toediener</t>
  </si>
  <si>
    <t>kan een medicatietoediening met een flexibele toedientijd registreren buiten de daarvoor gestelde marge (1 uur voor en 1 uur na de toedientijd). Dit doet de toediener o.b.v. diens professionele inschatting en/of na contact met de voorschrijver of verstrekker</t>
  </si>
  <si>
    <t>zodat in het geval van het overschrijden van de marge bij medicatie met een flexibele toedientijd geen extra tijd verloren gaat aan het registreren van een medicatietoediening.</t>
  </si>
  <si>
    <t>Ja, indien er wordt toegediend buiten de vastgestelde marge (van de organisatie of de marge van 1 uur voor/na), wordt er een alert gegeven (puur ter attentie), welke het proces niet blokkeert.</t>
  </si>
  <si>
    <t>Ja, in sommige instellingen/sectoren het wenselijk kan zijn om aanvullend ook een reden in te vullen waarom je toedient buiten de gestelde marge. Dit is aan de sector(en)/instelling(en) om met de eigen leverancier(s) eventueel verder uit te werken.</t>
  </si>
  <si>
    <t>NB. Als er binnen een zorgorganisatie redenen zijn andere afspraken over de gestelde marge te maken, mag hier van afgeweken worden.</t>
  </si>
  <si>
    <t>TO5</t>
  </si>
  <si>
    <t>Exacte toediening registreren buiten de marge</t>
  </si>
  <si>
    <t>kan een medicatietoediening met een exacte toedientijd registreren buiten de daarvoor gestelde marge (30 min voor en 30 min na de toedientijd). Dit doet de toediener na contact te hebben gehad met de voorschrijver of verstrekker</t>
  </si>
  <si>
    <t>zodat in het geval van het overschrijden van de marge bij medicatie met een exacte toedientijd geen extra tijd verloren gaat aan het registreren van een medicatietoediening wanneer deze alsnog toegediend mag worden.</t>
  </si>
  <si>
    <t>Ja, indien er wordt toegediend buiten de vastgestelde marge (van de organisatie of de marge van 30 minuten voor/na), wordt er een alert gegeven (puur ter attentie), dat niet het proces blokkeert.</t>
  </si>
  <si>
    <t>Ja, in sommige instellingen/sectoren kan het wenselijk zijn om aanvullend ook (verplicht) een reden in te vullen waarom je toedient buiten de gestelde marge. Dit is aan de sector(en)/instelling(en) om met de eigen leverancier(s) eventueel verder uit te werken.</t>
  </si>
  <si>
    <t>TO7</t>
  </si>
  <si>
    <t>Ophalen/creëren overzicht toedientijden</t>
  </si>
  <si>
    <t>die betrokken is bij de medicatietoediening kan te allen tijde vanuit de toedienlijst van het eTDR een overzicht ophalen/creëren van zijn/haar patiënten/cliënten met bijbehorende (exacte/flexibele) toedientijden om bijvoorbeeld een planning/route tijdens een dienst te kunnen maken</t>
  </si>
  <si>
    <t>zodat er rekening gehouden kan worden met eventuele exacte en/of afwijkende toedientijden bij patiënten/cliënten tijdens een dienst.</t>
  </si>
  <si>
    <t>Ja, de toediensoftware moet het mogelijk maken om een overzicht op te halen/creëren van patiënten/cliënten met bijbehorende (extacte/flexibele) toedientijden om bijvoorbeeld een planning/route tijdens een dienst te kunnen maken, mits de betreffende zorgverlener een behandelrelatie met die patiënten/cliënten heeft en geautoriseerd is.</t>
  </si>
  <si>
    <t>VO42c</t>
  </si>
  <si>
    <t>ziet de instructies in de toedieningsafspraak, zoals de verstrekker deze heeft opgesteld</t>
  </si>
  <si>
    <t>zodat er eenduidige instructies worden gevolgd en geen verwarring kan ontstaan bij de toediener door extra informatie. De toediener kan ervan uit gaan dat de verstrekker alle relevante informatie in de toedieningsafspraak heeft verwerkt.</t>
  </si>
  <si>
    <t>Ja, het eTDR toont de standaard gekoppelde teksten en aanvullende instructies bij de medicatie uitsluitend vanuit de toedieningsafspraak. Het eTDR raadpleegt zelf geen externe bron voor standaard gekoppelde teksten bij de medicatie.</t>
  </si>
  <si>
    <t>Zie ook bijbehorende besluiten VO42a (stap 3), VO42b (stap 5) en VO42d (hieronder).</t>
  </si>
  <si>
    <t>VO42d</t>
  </si>
  <si>
    <t>die nog geen toedieningsafspraak in het eTDR tot zijn beschikking heeft (zoals bijvoorbeeld tijdens ANW-tijden), ziet de extra/afwijkende/aanvullende instructie(s) van de voorschrijver in de medicatieafspraak, naast de standaard gekoppelde teksten. Bij onduidelijkheden overlegt de toediener met de voorschrijver</t>
  </si>
  <si>
    <t>zodat de toediener alsnog van informatie wordt voorzien, ondanks dat er nog geen toedieningsafspraak beschikbaar is.</t>
  </si>
  <si>
    <t>Ja, in de uitzonderingssituatie, wanneer er een actieve medicatieafspraak zonder toedieningsafspraak is, toont het eTDR de instructies vanuit de medicatieafspraak. Daarnaast raadpleegt het eTDR in deze situatie wél de standaard gekoppelde teksten bij de bron en toont deze aan de toediener. Dit geldt niet voor een stop-medicatieafspraak.</t>
  </si>
  <si>
    <t>Zie ook bijbehorende besluiten VO42a (stap 3), VO42b (stap 5) en VO42c (hierboven).</t>
  </si>
  <si>
    <t>TO21</t>
  </si>
  <si>
    <t>Uitwisselen prik- en plaklocatie</t>
  </si>
  <si>
    <t>De laatste prik- en plaklocatie kan met de bouwsteen medicatietoediening worden uitgewisseld met andere zorgorganisaties betrokken bij de patiënt/cliënt op basis van een vastgelegde lijst met locaties</t>
  </si>
  <si>
    <t>zodat toedieners op de hoogte zijn van de laatste prik- en plaklocatie bij de patiënt/cliënt en deze gestructureerd uitgewisseld kan worden om verwarring te voorkomen en om te bepalen op welke locatie de toediener de volgende medicatietoediening moet prikken/plakken. ​</t>
  </si>
  <si>
    <t>Ja, de gebruikerseis is dat bij insuline, rivastigmine pleisters, fentanyl pleisters en scopolamine pleisters het poppetje wordt getoond aan de zorgverlener. Het invullen van het poppetje is niet verplicht: de zorgverlener heeft de mogelijkheid om een locatie te kiezen waar het medicament is toegediend, maar kan het poppetje ook wegklikken indien de locatie niet relevant is. Dit is aan de zorgverlener om in te schatten.</t>
  </si>
  <si>
    <t>Ja, in de uitzonderingssituatie, wanneer er een actieve medicatieafspraak zonder geldige toedieningsafspraak is, toont het eTDR de instructies vanuit de medicatieafspraak. Daarnaast raadpleegt het eTDR in deze situatie wél de standaard gekoppelde teksten bij de bron en toont deze aan de toediener. Deze eis geldt niet voor een (stop-)medicatieafspraak waarvan de eindDatumTijd verstreken is.</t>
  </si>
  <si>
    <t>TO25</t>
  </si>
  <si>
    <t>0-dosering van de vitamine K-antagonist</t>
  </si>
  <si>
    <t>De 0-dosering van de vitamine K-antagonist is zichtbaar op verschillende weergaven van de toedienlijst wanneer de 0 onderdeel is van het wisselend doseerschema of wanneer het wisselend doseerschema tijdelijk aangepast is naar 0 en de medicatieafspraak wel doorloopt</t>
  </si>
  <si>
    <t>zodat voor de toediener duidelijk is dat er geen toediening gegeven moet worden, maar dat de medicatie niet gestopt is.</t>
  </si>
  <si>
    <t>Ja, de gebruikeseis is het besluit.</t>
  </si>
  <si>
    <t>5.2.3 Wisselend doseerschema
Praktijkvoorbeeld 31</t>
  </si>
  <si>
    <t>TO26</t>
  </si>
  <si>
    <t>Tijdelijke wijziging vitamine K-antagonist naar 0-dosering</t>
  </si>
  <si>
    <t>In de situatie dat de vitamine K-antagonist tijdelijk gewijzigd is naar 0 en de medicatieafspraak doorloopt, kan de reden van wijzigen van de vitamine K-antagonist getoond worden op de verschillende weergaven van de toedienlijst. Wanneer de medicatieafspraak volledig gestopt is, is de reden van stoppen zichtbaar op het medicatieoverzicht</t>
  </si>
  <si>
    <t>zodat de toediener inzicht heeft in de reden van wijzigen/stoppen van de trombosemedicatie en zo nodig aanvullende observaties kan verrichten. ​</t>
  </si>
  <si>
    <t>Ja, als het WDS wordt gewijzigd (vaak gaat het om een tijdelijke wijziging naar 0-dosering) en er wordt een reden van wijzigen ingevuld, dan kan deze reden de hele looptijd van het WDS getoond worden op de toedienlijst. Hoe het getoond wordt op de toedienlijst, is aan de leveranciers om te bepalen.</t>
  </si>
  <si>
    <t>VGMH1</t>
  </si>
  <si>
    <t>Opschonen voor migratie</t>
  </si>
  <si>
    <t>zet voor migratie van het eigen systeem bij zoveel mogelijk voorschriften en verstrekkingen de stopdatum en auteur correct en maakt hierbij gebruik van de voorzet die de leverancier biedt. In voorbereiding op de implementatie worden er met ketenpartners afspraken gemaakt over de uitvoering van het correct zetten van de stopdatum en auteur.</t>
  </si>
  <si>
    <t>zodat onterechte duplicate MBH’s na migratie zoveel mogelijk voorkomen worden en de hoeveelheid te reconciliëren gegevens na migratie wordt verminderd. Het is niet mogelijk om hier landelijke afspraken over te maken, want de handelingen die uitgevoerd moeten worden om stopdatum en auteur bij voorschriften en verstrekkingen correct te zetten zijn per systeem verschillend.</t>
  </si>
  <si>
    <t>Geen verwijzing naar FO, maar naar implementatiehandleiding migratie en hybride: https://informatiestandaarden.nictiz.nl/wiki/mp:Vkickstart_MigratieHybride</t>
  </si>
  <si>
    <t>VGMH2</t>
  </si>
  <si>
    <t>Reconciliatie recent gestopte medicatie</t>
  </si>
  <si>
    <t>bepaalt op basis van professionele inschatting of de recent gestopte medicatieafspraak en/of toedieningsafspraak (medicatie die op het moment van interactie met het dossier in de afgelopen twee maanden is gestopt) gereconcilieerd moet worden.</t>
  </si>
  <si>
    <t>Alle medicatie die in de afgelopen twee maanden gestopt is wordt op het medicatieoverzicht getoond. Het reconciliëren van recent gestopte medicatie zorgt voor meer overzicht in de keten. Het is niet mogelijk om hier landelijke afspraken over te maken, want dit is per situatie verschillend en afhankelijk van lokale/regionale afspraken.</t>
  </si>
  <si>
    <t>Ja, op het moment dat de patiënt / cliënt langs komt bij de zorgverlener en er is interactie met het dossier, moet het mogelijk zijn om het reconciliëren over te slaan. Ook moet het mogelijk zijn om reconciliatie op een later of eerder moment uit te voeren dan wanneer de patiënt / cliënt langs komt bij de zorgverlener.</t>
  </si>
  <si>
    <t>VGMH3</t>
  </si>
  <si>
    <t>Reconciliatie 6.12 verstrekkingen</t>
  </si>
  <si>
    <t>waarvan het systeem over is op Medicatieproces 9 bepaalt op basis van professionele inschatting of een vertaalde MP6.12 verstrekking van een apotheek die nog niet over is op Medicatieproces 9 gestopt moet worden. Dit betekent dat de voorschrijver de vertaalde MP6.12 verstrekking van de apotheek stopt met een stop-medicatieafspraak. Als een voorschrijver het gebruik van het betreffende geneesmiddel daadwerkelijk wil stoppen, moet deze de verstrekker informeren via andere routes dan Medicatieproces 9.</t>
  </si>
  <si>
    <t>De infrastructuurleverancier zorgt via een transformatiedienst voor de conversie van MP6.12-verstrekkingen naar het formaat van MP9-toedieningsafspraken. Hoewel de gegevens die zijn geconverteerd vanuit MP6.12 verstrekkingen raadpleegbaar zijn in MP9-toedieningsafspraak formaat, kunnen ze niet op eenzelfde manier verwerkt worden als een MP9-toedieningsafspraak vanuit een MP9-AIS. Indien er ook een medicatieafspraak en/of toedieningsafspraak beschikbaar is, staat deze in een andere MBH dan de vertaalde MP6.12 verstrekking en kan de vertaalde MP6.12 verstrekking niet gereconcilieerd worden zoals dat met een MP9-toedieningsafspraak kan. Het stoppen van de generieke MBH van een vertaalde MP6.12 verstrekking kan voor meer overzicht in de keten zorgen, tot het moment van dat een nieuwe MP6.12 verstrekking wordt gedaan, omdat er nog maar één MBH over is. Het is niet mogelijk om hier landelijke afspraken over te maken, want dit is per situatie verschillend en afhankelijk van lokale/regionale afspraken.</t>
  </si>
  <si>
    <t>VGMH4</t>
  </si>
  <si>
    <t>waarvan het systeem over is op Medicatieproces 9 bepaalt op basis van professionele inschatting of een vertaalde MP6.12 verstrekking gestopt moet worden indien:
Er regionale afspraken gemaakt zijn over het aanmaken van een toedieningsafspraak ten behoeve van de toedienlijst van het eTDR en de verstrekking door een andere apotheek wordt gedaan die nog niet over is op Medicatieproces 9.
De verstrekker een nieuwe verstrekking doet en een toedieningsafspraak aanmaakt, waarbij de MP6.12 verstrekking en de MP9 verstrekking en toedieningsafspraak beide conceptueel dezelfde MBH hebben.
Dit betekent dat verstrekker de vertaalde MP6.12 verstrekking van de apotheek stopt met een stop-toedieningsafspraak. Als een verstrekker het gebruik van het betreffende geneesmiddel daadwerkelijk wil stoppen, moet deze de verstrekker informeren via andere routes dan Medicatieproces 9. Indien over de manier van informeren regionale afspraken zijn gemaakt, worden deze gevolgd. Indien er geen regionale afspraken zijn, moeten deze gemaakt worden binnen de regio.</t>
  </si>
  <si>
    <t>De infrastructuurleverancier zorgt via een transformatiedienst voor de conversie van MP6.12-verstrekkingen naar het formaat van MP9-toedieningsafspraken. Hoewel de gegevens die zijn geconverteerd vanuit MP6.12 verstrekkingen raadpleegbaar zijn in MP9-toedieningsafspraak formaat, kunnen ze niet op eenzelfde manier verwerkt worden als een MP9-toedieningsafspraak vanuit een MP9-AIS. Indien er ook een medicatieafspraak en/of toedieningsafspraak beschikbaar is, staat deze in een andere MBH dan de vertaalde MP6.12 verstrekking en kan de vertaalde MP6.12 verstrekking niet gereconcilieerd worden zoals dat met een MP9-toedieningsafspraak kan. Het stoppen van de generieke MBH van een vertaalde MP6.12 verstrekking kan voor meer overzicht in de keten zorgen, tot het moment van dat een nieuwe MP 6.12 verstrekking wordt gedaan, omdat er nog maar één MBH over is. Het is niet mogelijk om hier landelijke afspraken over te maken, want dit is per situatie verschillend en afhankelijk van lokale/regionale afspraken.</t>
  </si>
  <si>
    <t>VGMH5</t>
  </si>
  <si>
    <t>Als de verstrekker</t>
  </si>
  <si>
    <t>waarvan het systeem over is op Medicatieproces 9, de medische verantwoordelijkheid overneemt van een verstrekking die is gestart door een andere verstrekker, waarvan het systeem nog niet over is op Medicatieproces 9, maakt de verstrekker een nieuwe toedieningsafspraak aan. Op basis van professionele inschatting bepaalt de apotheek of de vertaalde MP6.12 verstrekking van de andere apotheek gestopt moet worden met een stop-toedieningsafspraak.</t>
  </si>
  <si>
    <t>zodat het duidelijk is voor de rest van de keten dat de verantwoordelijkheid voor het MP6.12 verstrekkingsverzoek is overgenomen door de apotheek.</t>
  </si>
  <si>
    <t>VGMH6</t>
  </si>
  <si>
    <t>Migratie huisartsenpost</t>
  </si>
  <si>
    <t>Wanneer een HAPIS over is op Medicatieproces 9, worden alleen de medicatiegegevens die na de migratiedatum worden aangemaakt beschikbaar gesteld (dit betreft ook een stop en wijziging).</t>
  </si>
  <si>
    <t>De waarnemend huisarts schrijft voornamelijk kortdurende medicatie voor. Voor chronische medicatie mag ervan uitgegaan worden dat deze overgenomen is door de vaste huisarts. Hierdoor is deze medicatie raadpleegbaar vanuit het HIS van de vaste huisarts. Daarbij is bewust gekozen om ook voor patiënten/cliënten zonder vaste huisarts, die regelmatig bij de HAP komen, enkel de nieuw aangemaakte medicatiegegevens beschikbaar te stellen.</t>
  </si>
  <si>
    <t>VGMH7</t>
  </si>
  <si>
    <t>Reconciliatie huisartsenpost</t>
  </si>
  <si>
    <t>De waarnemend huisarts</t>
  </si>
  <si>
    <t>reconcilieert niet, tenzij deze op basis van professionele inschatting bepaald dat dit noodzakelijk is.</t>
  </si>
  <si>
    <t>De waarnemend huisarts heeft (vaak) onvoldoende dossierkennis van de patiënt/cliënt.</t>
  </si>
  <si>
    <t>TOMH1</t>
  </si>
  <si>
    <t>Reconciliatie Trombosedienst</t>
  </si>
  <si>
    <t>De trombosedienst</t>
  </si>
  <si>
    <t>voert geen reconciliatie uit.</t>
  </si>
  <si>
    <t>omdat ze geen chronische medicatie en bijna geen kortdurende medicatie voorschrijven, waardoor de kans heel klein is dat er een situatie voorkomt waarin reconciliatie noodzakelijk is als ze zelf de auteur zijn. ​</t>
  </si>
  <si>
    <t>Mocht zich toch een situatie voordoen waarin reconciliatie noodzakelijk is, dan is een andere voorschrijver en/of verstrekker uit de keten die ook betrokken is bij de medicamenteuze behandeling verantwoordelijk voor de reconciliatie.</t>
  </si>
  <si>
    <t>ja</t>
  </si>
  <si>
    <t>ja, maar</t>
  </si>
  <si>
    <t>nee</t>
  </si>
  <si>
    <t>VO34</t>
  </si>
  <si>
    <t>Waarden uit aanvullende wensen niet onthouden bij het herhalen van een verstrekkingsverzoek</t>
  </si>
  <si>
    <t>beoordeelt bij ieder herhaald verstrekkingsverzoek expliciet welke aanvullende wensen op dat moment van toepassing zijn voor de verstrekker</t>
  </si>
  <si>
    <t>zodat wordt voorkomen dat aanvullende wensen, die bij een eerder verstrekkingsverzoek van toepassing waren, onbedoeld opnieuw worden meegestuurd terwijl deze niet langer gelden. Dit verkleint het risico op onjuiste verstrekkingen en voorkomt onnodige verwarring en administratieve belasting bij de verstrekker.</t>
  </si>
  <si>
    <t>Bij het herhalen van een VV neemt het XIS niet automatisch de waarden over uit het data-element 'AanvullendeWensen' van het laatste VV. Echter, voor de waarde 'niet in GDS' kan door landelijke sectoren met diens leverancier(s) afgesproken worden om de gebruiker de keuze te geven tussen eenmalig 'niet in GDS' en structureel 'niet in GDS'. Bij eenmalig 'niet in GDS' wordt deze waarde niet onthouden in elk volgend VV, bij structureel wordt de waarde 'niet in GDS' wel onthouden bij een herhaald VV.</t>
  </si>
  <si>
    <t>5.2.4 Verstrekkingsverzoek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</si>
</sst>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x14ac:knownFonts="1">
    <font>
      <sz val="11"/>
      <color theme="1"/>
      <name val="Calibri"/>
      <family val="2"/>
      <scheme val="minor"/>
    </font>
    <font>
      <sz val="12"/>
      <color theme="1"/>
      <name val="Calibri"/>
      <family val="2"/>
      <scheme val="minor"/>
    </font>
    <font>
      <u/>
      <sz val="11"/>
      <color theme="10"/>
      <name val="Calibri"/>
      <family val="2"/>
      <scheme val="minor"/>
    </font>
    <font>
      <sz val="11"/>
      <name val="Calibri"/>
      <family val="2"/>
      <scheme val="minor"/>
    </font>
    <font>
      <sz val="11"/>
      <color rgb="FF000000"/>
      <name val="Calibri"/>
      <family val="2"/>
      <scheme val="minor"/>
    </font>
    <font>
      <i/>
      <sz val="12"/>
      <color rgb="FF000000"/>
      <name val="Calibri"/>
      <family val="2"/>
      <scheme val="minor"/>
    </font>
    <font>
      <b/>
      <sz val="10"/>
      <name val="Calibri"/>
      <family val="2"/>
      <scheme val="minor"/>
    </font>
    <font>
      <b/>
      <sz val="10"/>
      <color rgb="FF000000"/>
      <name val="Calibri"/>
      <family val="2"/>
      <scheme val="minor"/>
    </font>
    <font>
      <b/>
      <sz val="11"/>
      <color rgb="FF000000"/>
      <name val="Calibri"/>
      <family val="2"/>
      <scheme val="minor"/>
    </font>
    <font>
      <b/>
      <sz val="11"/>
      <color theme="1"/>
      <name val="Calibri"/>
      <family val="2"/>
      <scheme val="minor"/>
    </font>
    <font>
      <b/>
      <sz val="36"/>
      <name val="Calibri"/>
      <family val="2"/>
      <scheme val="minor"/>
    </font>
    <font>
      <sz val="36"/>
      <name val="Calibri"/>
      <family val="2"/>
      <scheme val="minor"/>
    </font>
    <font>
      <b/>
      <sz val="12"/>
      <color theme="1"/>
      <name val="Calibri"/>
      <family val="2"/>
      <scheme val="minor"/>
    </font>
    <font>
      <b/>
      <sz val="16"/>
      <color theme="1"/>
      <name val="Calibri"/>
      <family val="2"/>
      <scheme val="minor"/>
    </font>
    <font>
      <sz val="9"/>
      <color theme="1"/>
      <name val="Calibri"/>
      <family val="2"/>
      <scheme val="minor"/>
    </font>
    <font>
      <sz val="8"/>
      <color theme="1"/>
      <name val="Calibri"/>
      <family val="2"/>
      <scheme val="minor"/>
    </font>
    <font>
      <b/>
      <sz val="11"/>
      <name val="Calibri"/>
      <family val="2"/>
      <scheme val="minor"/>
    </font>
    <font>
      <i/>
      <sz val="11"/>
      <name val="Calibri"/>
      <family val="2"/>
      <scheme val="minor"/>
    </font>
    <font>
      <b/>
      <i/>
      <sz val="11"/>
      <name val="Calibri"/>
      <family val="2"/>
      <scheme val="minor"/>
    </font>
    <font>
      <sz val="11"/>
      <color rgb="FFFF0000"/>
      <name val="Calibri"/>
      <family val="2"/>
      <scheme val="minor"/>
    </font>
    <font>
      <strike/>
      <sz val="11"/>
      <color theme="1"/>
      <name val="Calibri"/>
      <family val="2"/>
      <scheme val="minor"/>
    </font>
    <font>
      <sz val="12"/>
      <color rgb="FF000000"/>
      <name val="Calibri"/>
      <family val="2"/>
      <charset val="1"/>
    </font>
    <font>
      <sz val="12"/>
      <color rgb="FF9C5700"/>
      <name val="Calibri"/>
      <family val="2"/>
      <scheme val="minor"/>
    </font>
    <font>
      <sz val="12"/>
      <color rgb="FF9C0006"/>
      <name val="Calibri"/>
      <family val="2"/>
      <scheme val="minor"/>
    </font>
    <font>
      <sz val="11"/>
      <color theme="0"/>
      <name val="Calibri"/>
      <family val="2"/>
      <scheme val="minor"/>
    </font>
    <font>
      <sz val="11"/>
      <color theme="1"/>
      <name val="Calibri"/>
      <family val="2"/>
    </font>
    <font>
      <b/>
      <i/>
      <sz val="12"/>
      <color rgb="FF000000"/>
      <name val="Calibri"/>
      <family val="2"/>
      <scheme val="minor"/>
    </font>
    <font>
      <sz val="8"/>
      <name val="Calibri"/>
      <family val="2"/>
      <scheme val="minor"/>
    </font>
    <font>
      <b/>
      <sz val="11"/>
      <name val="Calibri"/>
      <family val="2"/>
    </font>
    <font>
      <b/>
      <sz val="11"/>
      <color rgb="FF333333"/>
      <name val="Calibri"/>
      <family val="2"/>
    </font>
    <font>
      <sz val="11"/>
      <color rgb="FF333333"/>
      <name val="Calibri"/>
      <family val="2"/>
    </font>
    <font>
      <sz val="11"/>
      <color theme="1"/>
      <name val="Arial"/>
      <family val="2"/>
    </font>
    <font>
      <b/>
      <sz val="12"/>
      <color rgb="FF000000"/>
      <name val="Calibri"/>
      <family val="2"/>
      <scheme val="minor"/>
    </font>
    <font>
      <sz val="11"/>
      <color theme="0" tint="-0.34998626667073579"/>
      <name val="Calibri"/>
      <family val="2"/>
    </font>
    <font>
      <sz val="11"/>
      <name val="Calibri"/>
      <family val="2"/>
    </font>
    <font>
      <sz val="11"/>
      <color theme="0" tint="-0.34998626667073579"/>
      <name val="Calibri"/>
      <family val="2"/>
      <scheme val="minor"/>
    </font>
    <font>
      <b/>
      <sz val="11"/>
      <color theme="0" tint="-0.34998626667073579"/>
      <name val="Calibri"/>
      <family val="2"/>
      <scheme val="minor"/>
    </font>
    <font>
      <b/>
      <i/>
      <sz val="11"/>
      <color rgb="FF000000"/>
      <name val="Calibri"/>
    </font>
    <font>
      <i/>
      <sz val="11"/>
      <color rgb="FF000000"/>
      <name val="Calibri"/>
    </font>
    <font>
      <sz val="11"/>
      <color rgb="FF222222"/>
      <name val="Arial"/>
      <family val="2"/>
    </font>
    <font>
      <b/>
      <sz val="11"/>
      <color rgb="FFFF0000"/>
      <name val="Calibri"/>
      <family val="2"/>
      <scheme val="minor"/>
    </font>
    <font>
      <sz val="11"/>
      <color rgb="FFFFC000"/>
      <name val="Calibri"/>
      <family val="2"/>
      <scheme val="minor"/>
    </font>
    <font>
      <b/>
      <sz val="11"/>
      <color rgb="FFFFC000"/>
      <name val="Calibri"/>
      <family val="2"/>
      <scheme val="minor"/>
    </font>
    <font>
      <b/>
      <strike/>
      <sz val="11"/>
      <color rgb="FF000000"/>
      <name val="Calibri"/>
      <family val="2"/>
      <scheme val="minor"/>
    </font>
  </fonts>
  <fills count="22">
    <fill>
      <patternFill patternType="none"/>
    </fill>
    <fill>
      <patternFill patternType="gray125"/>
    </fill>
    <fill>
      <patternFill patternType="solid">
        <fgColor theme="7" tint="0.59999389629810485"/>
        <bgColor indexed="64"/>
      </patternFill>
    </fill>
    <fill>
      <patternFill patternType="solid">
        <fgColor rgb="FFFFE699"/>
        <bgColor rgb="FF000000"/>
      </patternFill>
    </fill>
    <fill>
      <patternFill patternType="solid">
        <fgColor rgb="FF2F75B5"/>
        <bgColor rgb="FF000000"/>
      </patternFill>
    </fill>
    <fill>
      <patternFill patternType="solid">
        <fgColor theme="4" tint="0.79998168889431442"/>
        <bgColor rgb="FF000000"/>
      </patternFill>
    </fill>
    <fill>
      <patternFill patternType="solid">
        <fgColor theme="4" tint="0.79998168889431442"/>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2"/>
        <bgColor indexed="64"/>
      </patternFill>
    </fill>
    <fill>
      <patternFill patternType="solid">
        <fgColor theme="0" tint="-4.9989318521683403E-2"/>
        <bgColor indexed="64"/>
      </patternFill>
    </fill>
    <fill>
      <patternFill patternType="solid">
        <fgColor rgb="FFFFC7CE"/>
      </patternFill>
    </fill>
    <fill>
      <patternFill patternType="solid">
        <fgColor rgb="FFFFEB9C"/>
      </patternFill>
    </fill>
    <fill>
      <patternFill patternType="solid">
        <fgColor theme="2" tint="-9.9978637043366805E-2"/>
        <bgColor indexed="64"/>
      </patternFill>
    </fill>
    <fill>
      <patternFill patternType="solid">
        <fgColor theme="2" tint="-9.9978637043366805E-2"/>
        <bgColor rgb="FF000000"/>
      </patternFill>
    </fill>
    <fill>
      <patternFill patternType="solid">
        <fgColor theme="0" tint="-0.499984740745262"/>
        <bgColor indexed="64"/>
      </patternFill>
    </fill>
    <fill>
      <patternFill patternType="solid">
        <fgColor theme="7" tint="0.59999389629810485"/>
        <bgColor rgb="FF000000"/>
      </patternFill>
    </fill>
    <fill>
      <patternFill patternType="solid">
        <fgColor theme="0" tint="-0.34998626667073579"/>
        <bgColor indexed="64"/>
      </patternFill>
    </fill>
    <fill>
      <patternFill patternType="solid">
        <fgColor theme="0" tint="-0.34998626667073579"/>
        <bgColor rgb="FF000000"/>
      </patternFill>
    </fill>
    <fill>
      <patternFill patternType="solid">
        <fgColor rgb="FFFFFF00"/>
        <bgColor indexed="64"/>
      </patternFill>
    </fill>
    <fill>
      <patternFill patternType="solid">
        <fgColor theme="3" tint="0.59999389629810485"/>
        <bgColor rgb="FF000000"/>
      </patternFill>
    </fill>
    <fill>
      <patternFill patternType="solid">
        <fgColor rgb="FFD9E1F2"/>
        <bgColor rgb="FF000000"/>
      </patternFill>
    </fill>
  </fills>
  <borders count="50">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style="thin">
        <color indexed="64"/>
      </right>
      <top style="thin">
        <color indexed="64"/>
      </top>
      <bottom/>
      <diagonal/>
    </border>
    <border>
      <left/>
      <right/>
      <top style="medium">
        <color indexed="64"/>
      </top>
      <bottom/>
      <diagonal/>
    </border>
    <border>
      <left/>
      <right style="medium">
        <color indexed="64"/>
      </right>
      <top/>
      <bottom/>
      <diagonal/>
    </border>
    <border>
      <left/>
      <right/>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thin">
        <color indexed="64"/>
      </left>
      <right style="medium">
        <color rgb="FF000000"/>
      </right>
      <top style="thin">
        <color indexed="64"/>
      </top>
      <bottom style="thin">
        <color indexed="64"/>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style="thin">
        <color indexed="64"/>
      </left>
      <right/>
      <top/>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right style="medium">
        <color indexed="64"/>
      </right>
      <top style="medium">
        <color indexed="64"/>
      </top>
      <bottom style="thin">
        <color theme="1"/>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theme="1"/>
      </bottom>
      <diagonal/>
    </border>
    <border>
      <left style="thin">
        <color indexed="64"/>
      </left>
      <right/>
      <top style="thin">
        <color indexed="64"/>
      </top>
      <bottom style="thin">
        <color theme="1"/>
      </bottom>
      <diagonal/>
    </border>
    <border>
      <left/>
      <right/>
      <top style="thin">
        <color indexed="64"/>
      </top>
      <bottom style="thin">
        <color theme="1"/>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theme="1"/>
      </bottom>
      <diagonal/>
    </border>
    <border>
      <left/>
      <right/>
      <top style="medium">
        <color indexed="64"/>
      </top>
      <bottom style="thin">
        <color theme="1"/>
      </bottom>
      <diagonal/>
    </border>
    <border>
      <left style="medium">
        <color indexed="64"/>
      </left>
      <right style="thin">
        <color indexed="64"/>
      </right>
      <top style="medium">
        <color indexed="64"/>
      </top>
      <bottom style="thin">
        <color indexed="64"/>
      </bottom>
      <diagonal/>
    </border>
    <border>
      <left style="thin">
        <color theme="1"/>
      </left>
      <right/>
      <top/>
      <bottom/>
      <diagonal/>
    </border>
  </borders>
  <cellStyleXfs count="6">
    <xf numFmtId="0" fontId="0" fillId="0" borderId="0"/>
    <xf numFmtId="0" fontId="2" fillId="0" borderId="0" applyNumberFormat="0" applyFill="0" applyBorder="0" applyAlignment="0" applyProtection="0"/>
    <xf numFmtId="0" fontId="1" fillId="0" borderId="0"/>
    <xf numFmtId="0" fontId="21" fillId="0" borderId="0"/>
    <xf numFmtId="0" fontId="22" fillId="12" borderId="0" applyNumberFormat="0" applyBorder="0" applyAlignment="0" applyProtection="0"/>
    <xf numFmtId="0" fontId="23" fillId="11" borderId="0" applyNumberFormat="0" applyBorder="0" applyAlignment="0" applyProtection="0"/>
  </cellStyleXfs>
  <cellXfs count="302">
    <xf numFmtId="0" fontId="0" fillId="0" borderId="0" xfId="0"/>
    <xf numFmtId="0" fontId="4" fillId="5" borderId="0" xfId="0" applyFont="1" applyFill="1" applyAlignment="1">
      <alignment horizontal="left" vertical="top" wrapText="1"/>
    </xf>
    <xf numFmtId="0" fontId="0" fillId="0" borderId="15" xfId="0" applyBorder="1"/>
    <xf numFmtId="0" fontId="0" fillId="0" borderId="6" xfId="0" applyBorder="1"/>
    <xf numFmtId="0" fontId="11" fillId="0" borderId="18" xfId="0" applyFont="1" applyBorder="1"/>
    <xf numFmtId="0" fontId="11" fillId="0" borderId="0" xfId="0" applyFont="1"/>
    <xf numFmtId="0" fontId="11" fillId="0" borderId="20" xfId="0" applyFont="1" applyBorder="1"/>
    <xf numFmtId="0" fontId="0" fillId="0" borderId="19" xfId="0" applyBorder="1"/>
    <xf numFmtId="0" fontId="0" fillId="0" borderId="20" xfId="0" applyBorder="1"/>
    <xf numFmtId="0" fontId="12" fillId="0" borderId="0" xfId="0" applyFont="1" applyAlignment="1">
      <alignment horizontal="right"/>
    </xf>
    <xf numFmtId="0" fontId="0" fillId="0" borderId="0" xfId="0" applyAlignment="1">
      <alignment horizontal="right" wrapText="1"/>
    </xf>
    <xf numFmtId="0" fontId="0" fillId="0" borderId="0" xfId="0" applyAlignment="1">
      <alignment horizontal="right"/>
    </xf>
    <xf numFmtId="0" fontId="0" fillId="0" borderId="22" xfId="0" applyBorder="1"/>
    <xf numFmtId="0" fontId="2" fillId="0" borderId="23" xfId="1" applyBorder="1"/>
    <xf numFmtId="0" fontId="0" fillId="0" borderId="23" xfId="0" applyBorder="1"/>
    <xf numFmtId="0" fontId="0" fillId="0" borderId="24" xfId="0" applyBorder="1"/>
    <xf numFmtId="0" fontId="0" fillId="0" borderId="0" xfId="0" applyProtection="1">
      <protection locked="0"/>
    </xf>
    <xf numFmtId="0" fontId="0" fillId="0" borderId="8" xfId="0" applyBorder="1" applyProtection="1">
      <protection locked="0"/>
    </xf>
    <xf numFmtId="0" fontId="14" fillId="8" borderId="3" xfId="0" applyFont="1" applyFill="1" applyBorder="1" applyAlignment="1" applyProtection="1">
      <alignment horizontal="right" vertical="top"/>
      <protection locked="0"/>
    </xf>
    <xf numFmtId="0" fontId="14" fillId="8" borderId="27" xfId="0" applyFont="1" applyFill="1" applyBorder="1" applyAlignment="1" applyProtection="1">
      <alignment horizontal="right" vertical="top"/>
      <protection locked="0"/>
    </xf>
    <xf numFmtId="0" fontId="0" fillId="10" borderId="5" xfId="0" applyFill="1" applyBorder="1" applyAlignment="1" applyProtection="1">
      <alignment vertical="top" wrapText="1"/>
      <protection locked="0"/>
    </xf>
    <xf numFmtId="0" fontId="0" fillId="10" borderId="1" xfId="0" applyFill="1" applyBorder="1" applyAlignment="1" applyProtection="1">
      <alignment vertical="top" wrapText="1"/>
      <protection locked="0"/>
    </xf>
    <xf numFmtId="0" fontId="14" fillId="0" borderId="0" xfId="0" applyFont="1"/>
    <xf numFmtId="0" fontId="15" fillId="0" borderId="21" xfId="0" applyFont="1" applyBorder="1" applyProtection="1">
      <protection locked="0"/>
    </xf>
    <xf numFmtId="0" fontId="0" fillId="0" borderId="7" xfId="0" applyBorder="1"/>
    <xf numFmtId="0" fontId="0" fillId="0" borderId="12" xfId="0" applyBorder="1"/>
    <xf numFmtId="0" fontId="0" fillId="0" borderId="2" xfId="0" applyBorder="1"/>
    <xf numFmtId="0" fontId="17" fillId="0" borderId="20" xfId="0" applyFont="1" applyBorder="1" applyAlignment="1">
      <alignment horizontal="right"/>
    </xf>
    <xf numFmtId="0" fontId="3" fillId="0" borderId="20" xfId="0" applyFont="1" applyBorder="1"/>
    <xf numFmtId="0" fontId="0" fillId="0" borderId="0" xfId="0" applyAlignment="1">
      <alignment wrapText="1"/>
    </xf>
    <xf numFmtId="0" fontId="6" fillId="7" borderId="0" xfId="0" applyFont="1" applyFill="1" applyAlignment="1">
      <alignment horizontal="left" vertical="top"/>
    </xf>
    <xf numFmtId="0" fontId="4" fillId="16" borderId="0" xfId="0" applyFont="1" applyFill="1" applyAlignment="1">
      <alignment horizontal="left" vertical="top"/>
    </xf>
    <xf numFmtId="0" fontId="8" fillId="16" borderId="0" xfId="0" applyFont="1" applyFill="1" applyAlignment="1">
      <alignment horizontal="left" vertical="top"/>
    </xf>
    <xf numFmtId="0" fontId="0" fillId="0" borderId="0" xfId="0" applyAlignment="1">
      <alignment horizontal="left" vertical="top"/>
    </xf>
    <xf numFmtId="0" fontId="0" fillId="0" borderId="0" xfId="0" applyAlignment="1">
      <alignment horizontal="left" vertical="top" wrapText="1"/>
    </xf>
    <xf numFmtId="0" fontId="7" fillId="14" borderId="3" xfId="0" applyFont="1" applyFill="1" applyBorder="1" applyAlignment="1">
      <alignment vertical="top" wrapText="1"/>
    </xf>
    <xf numFmtId="0" fontId="0" fillId="0" borderId="0" xfId="0" applyAlignment="1">
      <alignment vertical="top"/>
    </xf>
    <xf numFmtId="0" fontId="19" fillId="0" borderId="0" xfId="0" applyFont="1" applyAlignment="1">
      <alignment vertical="top"/>
    </xf>
    <xf numFmtId="0" fontId="20" fillId="0" borderId="12" xfId="0" applyFont="1" applyBorder="1" applyAlignment="1">
      <alignment vertical="top"/>
    </xf>
    <xf numFmtId="0" fontId="5" fillId="14" borderId="4" xfId="0" applyFont="1" applyFill="1" applyBorder="1" applyAlignment="1">
      <alignment vertical="top" wrapText="1"/>
    </xf>
    <xf numFmtId="0" fontId="8" fillId="0" borderId="6" xfId="0" applyFont="1" applyBorder="1" applyAlignment="1">
      <alignment vertical="top"/>
    </xf>
    <xf numFmtId="0" fontId="24" fillId="15" borderId="0" xfId="0" applyFont="1" applyFill="1" applyAlignment="1">
      <alignment horizontal="left" vertical="top"/>
    </xf>
    <xf numFmtId="0" fontId="0" fillId="0" borderId="26" xfId="0" applyBorder="1" applyAlignment="1">
      <alignment horizontal="left" vertical="top"/>
    </xf>
    <xf numFmtId="0" fontId="0" fillId="0" borderId="8" xfId="0" applyBorder="1" applyAlignment="1">
      <alignment horizontal="left" vertical="top"/>
    </xf>
    <xf numFmtId="0" fontId="25" fillId="0" borderId="0" xfId="0" applyFont="1" applyAlignment="1">
      <alignment horizontal="left" vertical="top"/>
    </xf>
    <xf numFmtId="0" fontId="28" fillId="7" borderId="30" xfId="0" applyFont="1" applyFill="1" applyBorder="1" applyAlignment="1">
      <alignment vertical="top" wrapText="1"/>
    </xf>
    <xf numFmtId="0" fontId="4" fillId="0" borderId="0" xfId="0" applyFont="1" applyAlignment="1">
      <alignment vertical="top"/>
    </xf>
    <xf numFmtId="0" fontId="4" fillId="0" borderId="12" xfId="0" applyFont="1" applyBorder="1" applyAlignment="1">
      <alignment vertical="top"/>
    </xf>
    <xf numFmtId="0" fontId="6" fillId="7" borderId="0" xfId="0" applyFont="1" applyFill="1" applyAlignment="1">
      <alignment vertical="top"/>
    </xf>
    <xf numFmtId="0" fontId="4" fillId="3" borderId="0" xfId="0" applyFont="1" applyFill="1" applyAlignment="1">
      <alignment vertical="top"/>
    </xf>
    <xf numFmtId="0" fontId="4" fillId="5" borderId="0" xfId="0" applyFont="1" applyFill="1" applyAlignment="1">
      <alignment vertical="top"/>
    </xf>
    <xf numFmtId="0" fontId="4" fillId="4" borderId="12" xfId="0" applyFont="1" applyFill="1" applyBorder="1" applyAlignment="1">
      <alignment vertical="top"/>
    </xf>
    <xf numFmtId="0" fontId="8" fillId="0" borderId="0" xfId="0" applyFont="1" applyAlignment="1">
      <alignment vertical="top"/>
    </xf>
    <xf numFmtId="0" fontId="8" fillId="16" borderId="0" xfId="0" applyFont="1" applyFill="1" applyAlignment="1">
      <alignment horizontal="left" vertical="top" indent="1"/>
    </xf>
    <xf numFmtId="0" fontId="8" fillId="16" borderId="0" xfId="0" applyFont="1" applyFill="1" applyAlignment="1">
      <alignment horizontal="left" vertical="top" indent="2"/>
    </xf>
    <xf numFmtId="0" fontId="8" fillId="4" borderId="0" xfId="0" applyFont="1" applyFill="1" applyAlignment="1">
      <alignment horizontal="left" vertical="top" indent="2"/>
    </xf>
    <xf numFmtId="0" fontId="8" fillId="4" borderId="0" xfId="0" applyFont="1" applyFill="1" applyAlignment="1">
      <alignment horizontal="left" vertical="top" indent="3"/>
    </xf>
    <xf numFmtId="0" fontId="4" fillId="5" borderId="0" xfId="0" applyFont="1" applyFill="1" applyAlignment="1">
      <alignment horizontal="left" vertical="top" wrapText="1" indent="2"/>
    </xf>
    <xf numFmtId="0" fontId="30" fillId="6" borderId="30" xfId="0" applyFont="1" applyFill="1" applyBorder="1" applyAlignment="1">
      <alignment horizontal="left" vertical="top" indent="1"/>
    </xf>
    <xf numFmtId="0" fontId="29" fillId="2" borderId="30" xfId="0" applyFont="1" applyFill="1" applyBorder="1" applyAlignment="1">
      <alignment horizontal="left" vertical="top" indent="1"/>
    </xf>
    <xf numFmtId="0" fontId="30" fillId="6" borderId="30" xfId="0" applyFont="1" applyFill="1" applyBorder="1" applyAlignment="1">
      <alignment horizontal="left" vertical="top" indent="2"/>
    </xf>
    <xf numFmtId="0" fontId="4" fillId="5" borderId="0" xfId="0" quotePrefix="1" applyFont="1" applyFill="1" applyAlignment="1">
      <alignment horizontal="left" vertical="top" wrapText="1" indent="2"/>
    </xf>
    <xf numFmtId="0" fontId="4" fillId="2" borderId="0" xfId="0" quotePrefix="1" applyFont="1" applyFill="1" applyAlignment="1">
      <alignment horizontal="left" vertical="top" wrapText="1" indent="2"/>
    </xf>
    <xf numFmtId="0" fontId="4" fillId="3" borderId="0" xfId="0" quotePrefix="1" applyFont="1" applyFill="1" applyAlignment="1">
      <alignment horizontal="left" vertical="top" wrapText="1" indent="2"/>
    </xf>
    <xf numFmtId="0" fontId="4" fillId="5" borderId="0" xfId="0" quotePrefix="1" applyFont="1" applyFill="1" applyAlignment="1">
      <alignment horizontal="left" vertical="top" wrapText="1" indent="3"/>
    </xf>
    <xf numFmtId="0" fontId="4" fillId="2" borderId="0" xfId="0" quotePrefix="1" applyFont="1" applyFill="1" applyAlignment="1">
      <alignment horizontal="left" vertical="top" wrapText="1" indent="3"/>
    </xf>
    <xf numFmtId="0" fontId="4" fillId="3" borderId="0" xfId="0" quotePrefix="1" applyFont="1" applyFill="1" applyAlignment="1">
      <alignment horizontal="left" vertical="top" wrapText="1" indent="3"/>
    </xf>
    <xf numFmtId="0" fontId="4" fillId="3" borderId="0" xfId="0" quotePrefix="1" applyFont="1" applyFill="1" applyAlignment="1">
      <alignment horizontal="left" vertical="top" wrapText="1" indent="4"/>
    </xf>
    <xf numFmtId="0" fontId="4" fillId="5" borderId="0" xfId="0" quotePrefix="1" applyFont="1" applyFill="1" applyAlignment="1">
      <alignment horizontal="left" vertical="top" wrapText="1" indent="4"/>
    </xf>
    <xf numFmtId="0" fontId="4" fillId="5" borderId="0" xfId="0" quotePrefix="1" applyFont="1" applyFill="1" applyAlignment="1">
      <alignment horizontal="left" vertical="top" wrapText="1" indent="5"/>
    </xf>
    <xf numFmtId="0" fontId="4" fillId="3" borderId="0" xfId="0" quotePrefix="1" applyFont="1" applyFill="1" applyAlignment="1">
      <alignment horizontal="left" vertical="top" wrapText="1" indent="5"/>
    </xf>
    <xf numFmtId="0" fontId="4" fillId="5" borderId="0" xfId="0" quotePrefix="1" applyFont="1" applyFill="1" applyAlignment="1">
      <alignment horizontal="left" vertical="top" wrapText="1" indent="6"/>
    </xf>
    <xf numFmtId="0" fontId="4" fillId="3" borderId="0" xfId="0" quotePrefix="1" applyFont="1" applyFill="1" applyAlignment="1">
      <alignment horizontal="left" vertical="top" wrapText="1" indent="6"/>
    </xf>
    <xf numFmtId="0" fontId="4" fillId="5" borderId="0" xfId="0" quotePrefix="1" applyFont="1" applyFill="1" applyAlignment="1">
      <alignment horizontal="left" vertical="top" wrapText="1" indent="7"/>
    </xf>
    <xf numFmtId="0" fontId="29" fillId="2" borderId="30" xfId="0" applyFont="1" applyFill="1" applyBorder="1" applyAlignment="1">
      <alignment horizontal="left" vertical="top" indent="2"/>
    </xf>
    <xf numFmtId="0" fontId="30" fillId="6" borderId="30" xfId="0" applyFont="1" applyFill="1" applyBorder="1" applyAlignment="1">
      <alignment horizontal="left" vertical="top" indent="3"/>
    </xf>
    <xf numFmtId="0" fontId="4" fillId="2" borderId="0" xfId="0" quotePrefix="1" applyFont="1" applyFill="1" applyAlignment="1">
      <alignment horizontal="left" vertical="top" wrapText="1" indent="4"/>
    </xf>
    <xf numFmtId="0" fontId="0" fillId="0" borderId="31" xfId="0" applyBorder="1" applyAlignment="1">
      <alignment horizontal="left" vertical="top"/>
    </xf>
    <xf numFmtId="0" fontId="8" fillId="16" borderId="30" xfId="0" applyFont="1" applyFill="1" applyBorder="1" applyAlignment="1">
      <alignment horizontal="left" vertical="top" indent="2"/>
    </xf>
    <xf numFmtId="0" fontId="0" fillId="0" borderId="27" xfId="0" applyBorder="1" applyAlignment="1">
      <alignment horizontal="left" vertical="top"/>
    </xf>
    <xf numFmtId="0" fontId="8" fillId="3" borderId="30" xfId="0" applyFont="1" applyFill="1" applyBorder="1" applyAlignment="1">
      <alignment horizontal="left" vertical="top" wrapText="1"/>
    </xf>
    <xf numFmtId="0" fontId="8" fillId="5" borderId="30" xfId="0" applyFont="1" applyFill="1" applyBorder="1" applyAlignment="1">
      <alignment horizontal="left" vertical="top" wrapText="1" indent="2"/>
    </xf>
    <xf numFmtId="0" fontId="8" fillId="3" borderId="30" xfId="0" quotePrefix="1" applyFont="1" applyFill="1" applyBorder="1" applyAlignment="1">
      <alignment horizontal="left" vertical="top" wrapText="1" indent="2"/>
    </xf>
    <xf numFmtId="0" fontId="8" fillId="5" borderId="30" xfId="0" applyFont="1" applyFill="1" applyBorder="1" applyAlignment="1">
      <alignment horizontal="left" vertical="top" wrapText="1" indent="3"/>
    </xf>
    <xf numFmtId="0" fontId="8" fillId="5" borderId="30" xfId="0" quotePrefix="1" applyFont="1" applyFill="1" applyBorder="1" applyAlignment="1">
      <alignment horizontal="left" vertical="top" wrapText="1" indent="3"/>
    </xf>
    <xf numFmtId="0" fontId="8" fillId="3" borderId="30" xfId="0" quotePrefix="1" applyFont="1" applyFill="1" applyBorder="1" applyAlignment="1">
      <alignment horizontal="left" vertical="top" wrapText="1" indent="3"/>
    </xf>
    <xf numFmtId="0" fontId="8" fillId="5" borderId="30" xfId="0" quotePrefix="1" applyFont="1" applyFill="1" applyBorder="1" applyAlignment="1">
      <alignment horizontal="left" vertical="top" wrapText="1" indent="4"/>
    </xf>
    <xf numFmtId="0" fontId="8" fillId="3" borderId="30" xfId="0" quotePrefix="1" applyFont="1" applyFill="1" applyBorder="1" applyAlignment="1">
      <alignment horizontal="left" vertical="top" wrapText="1" indent="4"/>
    </xf>
    <xf numFmtId="0" fontId="8" fillId="3" borderId="30" xfId="0" quotePrefix="1" applyFont="1" applyFill="1" applyBorder="1" applyAlignment="1">
      <alignment horizontal="left" vertical="top" wrapText="1" indent="5"/>
    </xf>
    <xf numFmtId="0" fontId="8" fillId="3" borderId="30" xfId="0" quotePrefix="1" applyFont="1" applyFill="1" applyBorder="1" applyAlignment="1">
      <alignment horizontal="left" vertical="top" wrapText="1" indent="6"/>
    </xf>
    <xf numFmtId="0" fontId="8" fillId="5" borderId="30" xfId="0" quotePrefix="1" applyFont="1" applyFill="1" applyBorder="1" applyAlignment="1">
      <alignment horizontal="left" vertical="top" wrapText="1" indent="7"/>
    </xf>
    <xf numFmtId="0" fontId="8" fillId="5" borderId="30" xfId="0" quotePrefix="1" applyFont="1" applyFill="1" applyBorder="1" applyAlignment="1">
      <alignment horizontal="left" vertical="top" wrapText="1" indent="6"/>
    </xf>
    <xf numFmtId="0" fontId="8" fillId="5" borderId="30" xfId="0" quotePrefix="1" applyFont="1" applyFill="1" applyBorder="1" applyAlignment="1">
      <alignment horizontal="left" vertical="top" wrapText="1" indent="5"/>
    </xf>
    <xf numFmtId="0" fontId="8" fillId="3" borderId="30" xfId="0" applyFont="1" applyFill="1" applyBorder="1" applyAlignment="1">
      <alignment horizontal="left" vertical="top" wrapText="1" indent="2"/>
    </xf>
    <xf numFmtId="0" fontId="8" fillId="3" borderId="30" xfId="0" applyFont="1" applyFill="1" applyBorder="1" applyAlignment="1">
      <alignment horizontal="left" vertical="top" wrapText="1" indent="3"/>
    </xf>
    <xf numFmtId="0" fontId="8" fillId="5" borderId="30" xfId="0" applyFont="1" applyFill="1" applyBorder="1" applyAlignment="1">
      <alignment horizontal="left" vertical="top" wrapText="1" indent="4"/>
    </xf>
    <xf numFmtId="0" fontId="8" fillId="16" borderId="30" xfId="0" applyFont="1" applyFill="1" applyBorder="1" applyAlignment="1">
      <alignment horizontal="left" vertical="top" indent="1"/>
    </xf>
    <xf numFmtId="0" fontId="0" fillId="2" borderId="30" xfId="0" applyFill="1" applyBorder="1" applyAlignment="1">
      <alignment horizontal="left" vertical="top" indent="2"/>
    </xf>
    <xf numFmtId="0" fontId="0" fillId="2" borderId="30" xfId="0" quotePrefix="1" applyFill="1" applyBorder="1" applyAlignment="1">
      <alignment horizontal="left" vertical="top" indent="2"/>
    </xf>
    <xf numFmtId="0" fontId="0" fillId="2" borderId="30" xfId="0" quotePrefix="1" applyFill="1" applyBorder="1" applyAlignment="1">
      <alignment horizontal="left" vertical="top" indent="3"/>
    </xf>
    <xf numFmtId="0" fontId="0" fillId="2" borderId="30" xfId="0" quotePrefix="1" applyFill="1" applyBorder="1" applyAlignment="1">
      <alignment horizontal="left" vertical="top" indent="4"/>
    </xf>
    <xf numFmtId="0" fontId="0" fillId="0" borderId="8" xfId="0" applyBorder="1" applyAlignment="1">
      <alignment horizontal="left" vertical="top" wrapText="1"/>
    </xf>
    <xf numFmtId="0" fontId="0" fillId="17" borderId="30" xfId="0" applyFill="1" applyBorder="1" applyAlignment="1">
      <alignment horizontal="left" vertical="top"/>
    </xf>
    <xf numFmtId="0" fontId="0" fillId="0" borderId="32" xfId="0" applyBorder="1" applyAlignment="1">
      <alignment horizontal="left" vertical="top"/>
    </xf>
    <xf numFmtId="0" fontId="31" fillId="0" borderId="0" xfId="0" applyFont="1" applyAlignment="1">
      <alignment vertical="center"/>
    </xf>
    <xf numFmtId="0" fontId="8" fillId="3" borderId="30" xfId="0" applyFont="1" applyFill="1" applyBorder="1" applyAlignment="1">
      <alignment horizontal="left" vertical="top" wrapText="1" indent="1"/>
    </xf>
    <xf numFmtId="0" fontId="8" fillId="3" borderId="30" xfId="0" applyFont="1" applyFill="1" applyBorder="1" applyAlignment="1">
      <alignment horizontal="left" vertical="top" wrapText="1" indent="4"/>
    </xf>
    <xf numFmtId="0" fontId="8" fillId="3" borderId="30" xfId="0" applyFont="1" applyFill="1" applyBorder="1" applyAlignment="1">
      <alignment horizontal="left" vertical="top" wrapText="1" indent="5"/>
    </xf>
    <xf numFmtId="0" fontId="0" fillId="0" borderId="31" xfId="0" applyBorder="1"/>
    <xf numFmtId="0" fontId="8" fillId="5" borderId="30" xfId="0" applyFont="1" applyFill="1" applyBorder="1" applyAlignment="1">
      <alignment horizontal="left" vertical="top" wrapText="1" indent="6"/>
    </xf>
    <xf numFmtId="0" fontId="8" fillId="5" borderId="30" xfId="0" applyFont="1" applyFill="1" applyBorder="1" applyAlignment="1">
      <alignment horizontal="left" vertical="top" wrapText="1" indent="5"/>
    </xf>
    <xf numFmtId="0" fontId="8" fillId="5" borderId="13" xfId="0" applyFont="1" applyFill="1" applyBorder="1" applyAlignment="1">
      <alignment horizontal="left" vertical="top" wrapText="1" indent="5"/>
    </xf>
    <xf numFmtId="0" fontId="0" fillId="0" borderId="8" xfId="0" applyBorder="1"/>
    <xf numFmtId="0" fontId="0" fillId="0" borderId="27" xfId="0" applyBorder="1"/>
    <xf numFmtId="0" fontId="0" fillId="0" borderId="30" xfId="0" applyBorder="1"/>
    <xf numFmtId="0" fontId="0" fillId="0" borderId="13" xfId="0" applyBorder="1"/>
    <xf numFmtId="0" fontId="9" fillId="13" borderId="15" xfId="0" applyFont="1" applyFill="1" applyBorder="1" applyAlignment="1">
      <alignment vertical="top"/>
    </xf>
    <xf numFmtId="0" fontId="9" fillId="13" borderId="6" xfId="0" applyFont="1" applyFill="1" applyBorder="1" applyAlignment="1">
      <alignment vertical="top"/>
    </xf>
    <xf numFmtId="0" fontId="5" fillId="14" borderId="33" xfId="0" applyFont="1" applyFill="1" applyBorder="1" applyAlignment="1">
      <alignment vertical="top" wrapText="1"/>
    </xf>
    <xf numFmtId="0" fontId="0" fillId="0" borderId="0" xfId="0" applyAlignment="1">
      <alignment horizontal="right" vertical="center" wrapText="1"/>
    </xf>
    <xf numFmtId="0" fontId="0" fillId="0" borderId="0" xfId="0" applyAlignment="1">
      <alignment horizontal="left"/>
    </xf>
    <xf numFmtId="0" fontId="0" fillId="0" borderId="0" xfId="0" applyAlignment="1">
      <alignment horizontal="left" vertical="center"/>
    </xf>
    <xf numFmtId="0" fontId="18" fillId="19" borderId="20" xfId="0" applyFont="1" applyFill="1" applyBorder="1" applyAlignment="1">
      <alignment horizontal="right"/>
    </xf>
    <xf numFmtId="0" fontId="8" fillId="3" borderId="0" xfId="0" quotePrefix="1" applyFont="1" applyFill="1" applyAlignment="1">
      <alignment horizontal="left" vertical="top" wrapText="1" indent="2"/>
    </xf>
    <xf numFmtId="0" fontId="8" fillId="5" borderId="0" xfId="0" applyFont="1" applyFill="1" applyAlignment="1">
      <alignment horizontal="left" vertical="top" wrapText="1" indent="3"/>
    </xf>
    <xf numFmtId="0" fontId="8" fillId="5" borderId="0" xfId="0" applyFont="1" applyFill="1" applyAlignment="1">
      <alignment horizontal="left" vertical="top" wrapText="1" indent="2"/>
    </xf>
    <xf numFmtId="0" fontId="25" fillId="0" borderId="26" xfId="0" applyFont="1" applyBorder="1" applyAlignment="1">
      <alignment horizontal="left" vertical="top"/>
    </xf>
    <xf numFmtId="0" fontId="0" fillId="9" borderId="0" xfId="0" applyFill="1" applyAlignment="1" applyProtection="1">
      <alignment horizontal="left" vertical="top"/>
      <protection locked="0"/>
    </xf>
    <xf numFmtId="0" fontId="0" fillId="8" borderId="37" xfId="0" applyFill="1" applyBorder="1" applyAlignment="1" applyProtection="1">
      <alignment vertical="center"/>
      <protection locked="0"/>
    </xf>
    <xf numFmtId="0" fontId="0" fillId="8" borderId="38" xfId="0" applyFill="1" applyBorder="1" applyAlignment="1" applyProtection="1">
      <alignment vertical="center"/>
      <protection locked="0"/>
    </xf>
    <xf numFmtId="0" fontId="0" fillId="8" borderId="39" xfId="0" applyFill="1" applyBorder="1" applyAlignment="1" applyProtection="1">
      <alignment vertical="center"/>
      <protection locked="0"/>
    </xf>
    <xf numFmtId="0" fontId="0" fillId="9" borderId="15" xfId="0" applyFill="1" applyBorder="1" applyAlignment="1" applyProtection="1">
      <alignment horizontal="left" vertical="top"/>
      <protection locked="0"/>
    </xf>
    <xf numFmtId="0" fontId="0" fillId="9" borderId="6" xfId="0" applyFill="1" applyBorder="1" applyAlignment="1" applyProtection="1">
      <alignment horizontal="left" vertical="top"/>
      <protection locked="0"/>
    </xf>
    <xf numFmtId="0" fontId="0" fillId="0" borderId="29" xfId="0" applyBorder="1"/>
    <xf numFmtId="0" fontId="0" fillId="9" borderId="9" xfId="0" applyFill="1" applyBorder="1" applyAlignment="1" applyProtection="1">
      <alignment horizontal="left" vertical="top"/>
      <protection locked="0"/>
    </xf>
    <xf numFmtId="0" fontId="0" fillId="9" borderId="10" xfId="0" applyFill="1" applyBorder="1" applyAlignment="1" applyProtection="1">
      <alignment horizontal="left" vertical="top"/>
      <protection locked="0"/>
    </xf>
    <xf numFmtId="0" fontId="0" fillId="9" borderId="12" xfId="0" applyFill="1" applyBorder="1" applyAlignment="1" applyProtection="1">
      <alignment horizontal="left" vertical="top"/>
      <protection locked="0"/>
    </xf>
    <xf numFmtId="0" fontId="0" fillId="9" borderId="7" xfId="0" applyFill="1" applyBorder="1" applyAlignment="1" applyProtection="1">
      <alignment horizontal="left" vertical="top" wrapText="1"/>
      <protection locked="0"/>
    </xf>
    <xf numFmtId="0" fontId="2" fillId="0" borderId="0" xfId="1"/>
    <xf numFmtId="0" fontId="2" fillId="0" borderId="30" xfId="1" applyBorder="1"/>
    <xf numFmtId="0" fontId="2" fillId="0" borderId="13" xfId="1" applyBorder="1"/>
    <xf numFmtId="0" fontId="7" fillId="14" borderId="1" xfId="0" applyFont="1" applyFill="1" applyBorder="1" applyAlignment="1">
      <alignment vertical="top" wrapText="1"/>
    </xf>
    <xf numFmtId="0" fontId="7" fillId="14" borderId="14" xfId="0" applyFont="1" applyFill="1" applyBorder="1" applyAlignment="1">
      <alignment vertical="top" wrapText="1"/>
    </xf>
    <xf numFmtId="0" fontId="7" fillId="20" borderId="4" xfId="0" applyFont="1" applyFill="1" applyBorder="1" applyAlignment="1">
      <alignment horizontal="left" vertical="top" wrapText="1"/>
    </xf>
    <xf numFmtId="0" fontId="7" fillId="20" borderId="4" xfId="0" applyFont="1" applyFill="1" applyBorder="1" applyAlignment="1">
      <alignment vertical="top" wrapText="1"/>
    </xf>
    <xf numFmtId="0" fontId="7" fillId="14" borderId="4" xfId="0" applyFont="1" applyFill="1" applyBorder="1" applyAlignment="1">
      <alignment horizontal="center" vertical="center" wrapText="1"/>
    </xf>
    <xf numFmtId="0" fontId="32" fillId="14" borderId="41" xfId="0" applyFont="1" applyFill="1" applyBorder="1" applyAlignment="1">
      <alignment vertical="top" wrapText="1"/>
    </xf>
    <xf numFmtId="0" fontId="32" fillId="14" borderId="42" xfId="0" applyFont="1" applyFill="1" applyBorder="1" applyAlignment="1">
      <alignment vertical="top" wrapText="1"/>
    </xf>
    <xf numFmtId="0" fontId="32" fillId="14" borderId="40" xfId="0" applyFont="1" applyFill="1" applyBorder="1" applyAlignment="1">
      <alignment vertical="top" wrapText="1"/>
    </xf>
    <xf numFmtId="0" fontId="32" fillId="20" borderId="11" xfId="0" applyFont="1" applyFill="1" applyBorder="1" applyAlignment="1">
      <alignment vertical="top" wrapText="1"/>
    </xf>
    <xf numFmtId="0" fontId="32" fillId="20" borderId="14" xfId="0" applyFont="1" applyFill="1" applyBorder="1" applyAlignment="1">
      <alignment vertical="top" wrapText="1"/>
    </xf>
    <xf numFmtId="0" fontId="26" fillId="14" borderId="4" xfId="0" applyFont="1" applyFill="1" applyBorder="1" applyAlignment="1">
      <alignment vertical="top" wrapText="1"/>
    </xf>
    <xf numFmtId="0" fontId="25" fillId="0" borderId="30" xfId="0" applyFont="1" applyBorder="1" applyAlignment="1">
      <alignment horizontal="left" vertical="top"/>
    </xf>
    <xf numFmtId="0" fontId="25" fillId="0" borderId="13" xfId="0" applyFont="1" applyBorder="1" applyAlignment="1">
      <alignment horizontal="left" vertical="top"/>
    </xf>
    <xf numFmtId="0" fontId="25" fillId="0" borderId="8" xfId="0" applyFont="1" applyBorder="1" applyAlignment="1">
      <alignment horizontal="left" vertical="top"/>
    </xf>
    <xf numFmtId="0" fontId="7" fillId="14" borderId="43" xfId="0" applyFont="1" applyFill="1" applyBorder="1" applyAlignment="1">
      <alignment vertical="top" wrapText="1"/>
    </xf>
    <xf numFmtId="0" fontId="7" fillId="14" borderId="2" xfId="0" applyFont="1" applyFill="1" applyBorder="1" applyAlignment="1">
      <alignment horizontal="center" vertical="center" wrapText="1"/>
    </xf>
    <xf numFmtId="0" fontId="7" fillId="14" borderId="48" xfId="0" applyFont="1" applyFill="1" applyBorder="1" applyAlignment="1">
      <alignment vertical="top" wrapText="1"/>
    </xf>
    <xf numFmtId="0" fontId="26" fillId="14" borderId="33" xfId="0" applyFont="1" applyFill="1" applyBorder="1" applyAlignment="1">
      <alignment vertical="top" wrapText="1"/>
    </xf>
    <xf numFmtId="0" fontId="0" fillId="0" borderId="32" xfId="0" applyBorder="1"/>
    <xf numFmtId="0" fontId="9" fillId="0" borderId="0" xfId="0" applyFont="1" applyAlignment="1">
      <alignment horizontal="left" vertical="top"/>
    </xf>
    <xf numFmtId="0" fontId="34" fillId="6" borderId="30" xfId="0" applyFont="1" applyFill="1" applyBorder="1" applyAlignment="1">
      <alignment horizontal="left" vertical="top" indent="2"/>
    </xf>
    <xf numFmtId="0" fontId="33" fillId="6" borderId="30" xfId="0" applyFont="1" applyFill="1" applyBorder="1" applyAlignment="1">
      <alignment horizontal="left" vertical="top" indent="3"/>
    </xf>
    <xf numFmtId="0" fontId="33" fillId="6" borderId="30" xfId="0" applyFont="1" applyFill="1" applyBorder="1" applyAlignment="1">
      <alignment horizontal="left" vertical="top" indent="1"/>
    </xf>
    <xf numFmtId="0" fontId="35" fillId="5" borderId="0" xfId="0" quotePrefix="1" applyFont="1" applyFill="1" applyAlignment="1">
      <alignment horizontal="left" vertical="top" wrapText="1" indent="4"/>
    </xf>
    <xf numFmtId="0" fontId="35" fillId="5" borderId="0" xfId="0" quotePrefix="1" applyFont="1" applyFill="1" applyAlignment="1">
      <alignment horizontal="left" vertical="top" wrapText="1" indent="3"/>
    </xf>
    <xf numFmtId="0" fontId="35" fillId="5" borderId="0" xfId="0" quotePrefix="1" applyFont="1" applyFill="1" applyAlignment="1">
      <alignment horizontal="left" vertical="top" wrapText="1" indent="5"/>
    </xf>
    <xf numFmtId="0" fontId="35" fillId="5" borderId="0" xfId="0" quotePrefix="1" applyFont="1" applyFill="1" applyAlignment="1">
      <alignment horizontal="left" vertical="top" wrapText="1" indent="6"/>
    </xf>
    <xf numFmtId="0" fontId="35" fillId="5" borderId="0" xfId="0" quotePrefix="1" applyFont="1" applyFill="1" applyAlignment="1">
      <alignment horizontal="left" vertical="top" wrapText="1" indent="2"/>
    </xf>
    <xf numFmtId="0" fontId="36" fillId="16" borderId="30" xfId="0" applyFont="1" applyFill="1" applyBorder="1" applyAlignment="1">
      <alignment horizontal="left" vertical="top" indent="2"/>
    </xf>
    <xf numFmtId="0" fontId="36" fillId="16" borderId="30" xfId="0" applyFont="1" applyFill="1" applyBorder="1" applyAlignment="1">
      <alignment horizontal="left" vertical="top" indent="1"/>
    </xf>
    <xf numFmtId="0" fontId="36" fillId="16" borderId="30" xfId="0" applyFont="1" applyFill="1" applyBorder="1" applyAlignment="1">
      <alignment horizontal="left" vertical="top" indent="3"/>
    </xf>
    <xf numFmtId="0" fontId="35" fillId="5" borderId="0" xfId="0" applyFont="1" applyFill="1" applyAlignment="1">
      <alignment horizontal="left" vertical="top" wrapText="1"/>
    </xf>
    <xf numFmtId="0" fontId="16" fillId="3" borderId="30" xfId="0" applyFont="1" applyFill="1" applyBorder="1" applyAlignment="1">
      <alignment horizontal="left" vertical="top" wrapText="1"/>
    </xf>
    <xf numFmtId="0" fontId="16" fillId="3" borderId="30" xfId="0" applyFont="1" applyFill="1" applyBorder="1" applyAlignment="1">
      <alignment horizontal="left" vertical="top" wrapText="1" indent="1"/>
    </xf>
    <xf numFmtId="0" fontId="16" fillId="5" borderId="30" xfId="0" applyFont="1" applyFill="1" applyBorder="1" applyAlignment="1">
      <alignment horizontal="left" vertical="top" wrapText="1" indent="2"/>
    </xf>
    <xf numFmtId="0" fontId="16" fillId="3" borderId="30" xfId="0" applyFont="1" applyFill="1" applyBorder="1" applyAlignment="1">
      <alignment horizontal="left" vertical="top" wrapText="1" indent="2"/>
    </xf>
    <xf numFmtId="0" fontId="16" fillId="3" borderId="30" xfId="0" applyFont="1" applyFill="1" applyBorder="1" applyAlignment="1">
      <alignment horizontal="left" vertical="top" wrapText="1" indent="3"/>
    </xf>
    <xf numFmtId="0" fontId="16" fillId="5" borderId="30" xfId="0" applyFont="1" applyFill="1" applyBorder="1" applyAlignment="1">
      <alignment horizontal="left" vertical="top" wrapText="1" indent="4"/>
    </xf>
    <xf numFmtId="0" fontId="16" fillId="5" borderId="30" xfId="0" applyFont="1" applyFill="1" applyBorder="1" applyAlignment="1">
      <alignment horizontal="left" vertical="top" wrapText="1" indent="3"/>
    </xf>
    <xf numFmtId="0" fontId="33" fillId="0" borderId="0" xfId="0" applyFont="1" applyAlignment="1">
      <alignment horizontal="left" vertical="top"/>
    </xf>
    <xf numFmtId="0" fontId="0" fillId="0" borderId="20" xfId="0" applyBorder="1" applyAlignment="1">
      <alignment wrapText="1"/>
    </xf>
    <xf numFmtId="14" fontId="0" fillId="0" borderId="0" xfId="0" applyNumberFormat="1" applyAlignment="1">
      <alignment wrapText="1"/>
    </xf>
    <xf numFmtId="0" fontId="38" fillId="0" borderId="20" xfId="0" applyFont="1" applyBorder="1" applyAlignment="1">
      <alignment horizontal="right"/>
    </xf>
    <xf numFmtId="0" fontId="39" fillId="0" borderId="0" xfId="0" applyFont="1"/>
    <xf numFmtId="0" fontId="4" fillId="5" borderId="0" xfId="0" applyFont="1" applyFill="1" applyAlignment="1">
      <alignment horizontal="left" vertical="top" wrapText="1" indent="1"/>
    </xf>
    <xf numFmtId="0" fontId="25" fillId="0" borderId="0" xfId="0" applyFont="1" applyAlignment="1">
      <alignment horizontal="left" vertical="top" indent="2"/>
    </xf>
    <xf numFmtId="0" fontId="0" fillId="0" borderId="0" xfId="0" applyAlignment="1">
      <alignment horizontal="left" vertical="top" indent="2"/>
    </xf>
    <xf numFmtId="0" fontId="8" fillId="5" borderId="49" xfId="0" applyFont="1" applyFill="1" applyBorder="1" applyAlignment="1">
      <alignment horizontal="left" vertical="top" wrapText="1" indent="1"/>
    </xf>
    <xf numFmtId="0" fontId="8" fillId="5" borderId="0" xfId="0" applyFont="1" applyFill="1" applyAlignment="1">
      <alignment horizontal="left" vertical="top" indent="2"/>
    </xf>
    <xf numFmtId="0" fontId="8" fillId="5" borderId="30" xfId="0" applyFont="1" applyFill="1" applyBorder="1" applyAlignment="1">
      <alignment horizontal="left" vertical="top" indent="2"/>
    </xf>
    <xf numFmtId="0" fontId="16" fillId="7" borderId="30" xfId="0" applyFont="1" applyFill="1" applyBorder="1" applyAlignment="1">
      <alignment horizontal="left" vertical="top"/>
    </xf>
    <xf numFmtId="0" fontId="8" fillId="5" borderId="30" xfId="0" applyFont="1" applyFill="1" applyBorder="1" applyAlignment="1">
      <alignment horizontal="left" vertical="top" wrapText="1" indent="1"/>
    </xf>
    <xf numFmtId="0" fontId="36" fillId="5" borderId="30" xfId="0" applyFont="1" applyFill="1" applyBorder="1" applyAlignment="1">
      <alignment horizontal="left" vertical="top" wrapText="1" indent="1"/>
    </xf>
    <xf numFmtId="0" fontId="8" fillId="3" borderId="0" xfId="0" applyFont="1" applyFill="1" applyAlignment="1">
      <alignment horizontal="left" vertical="top" wrapText="1" indent="2"/>
    </xf>
    <xf numFmtId="0" fontId="8" fillId="5" borderId="13" xfId="0" applyFont="1" applyFill="1" applyBorder="1" applyAlignment="1">
      <alignment horizontal="left" vertical="top" wrapText="1" indent="1"/>
    </xf>
    <xf numFmtId="0" fontId="16" fillId="7" borderId="0" xfId="0" applyFont="1" applyFill="1" applyAlignment="1">
      <alignment horizontal="left" vertical="top"/>
    </xf>
    <xf numFmtId="0" fontId="8" fillId="5" borderId="0" xfId="0" applyFont="1" applyFill="1" applyAlignment="1">
      <alignment horizontal="left" vertical="top" indent="1"/>
    </xf>
    <xf numFmtId="0" fontId="8" fillId="5" borderId="30" xfId="0" applyFont="1" applyFill="1" applyBorder="1" applyAlignment="1">
      <alignment horizontal="left" vertical="top" indent="1"/>
    </xf>
    <xf numFmtId="0" fontId="8" fillId="5" borderId="13" xfId="0" applyFont="1" applyFill="1" applyBorder="1" applyAlignment="1">
      <alignment horizontal="left" vertical="top" indent="2"/>
    </xf>
    <xf numFmtId="0" fontId="4" fillId="18" borderId="0" xfId="0" applyFont="1" applyFill="1" applyAlignment="1">
      <alignment horizontal="left" vertical="top" wrapText="1"/>
    </xf>
    <xf numFmtId="0" fontId="35" fillId="5" borderId="0" xfId="0" applyFont="1" applyFill="1" applyAlignment="1">
      <alignment horizontal="left" vertical="top" wrapText="1" indent="1"/>
    </xf>
    <xf numFmtId="0" fontId="4" fillId="3" borderId="0" xfId="0" applyFont="1" applyFill="1" applyAlignment="1">
      <alignment horizontal="left" vertical="top" wrapText="1" indent="1"/>
    </xf>
    <xf numFmtId="0" fontId="4" fillId="4" borderId="12" xfId="0" applyFont="1" applyFill="1" applyBorder="1" applyAlignment="1">
      <alignment horizontal="left" vertical="top" wrapText="1" indent="2"/>
    </xf>
    <xf numFmtId="0" fontId="4" fillId="4" borderId="0" xfId="0" quotePrefix="1" applyFont="1" applyFill="1" applyAlignment="1">
      <alignment horizontal="left" vertical="top" wrapText="1" indent="2"/>
    </xf>
    <xf numFmtId="0" fontId="4" fillId="5" borderId="0" xfId="0" quotePrefix="1" applyFont="1" applyFill="1" applyAlignment="1">
      <alignment horizontal="left" vertical="top" wrapText="1" indent="1"/>
    </xf>
    <xf numFmtId="0" fontId="35" fillId="5" borderId="0" xfId="0" quotePrefix="1" applyFont="1" applyFill="1" applyAlignment="1">
      <alignment horizontal="left" vertical="top" wrapText="1" indent="1"/>
    </xf>
    <xf numFmtId="0" fontId="4" fillId="3" borderId="0" xfId="0" quotePrefix="1" applyFont="1" applyFill="1" applyAlignment="1">
      <alignment horizontal="left" vertical="top" wrapText="1" indent="1"/>
    </xf>
    <xf numFmtId="0" fontId="8" fillId="3" borderId="30" xfId="0" quotePrefix="1" applyFont="1" applyFill="1" applyBorder="1" applyAlignment="1">
      <alignment horizontal="left" vertical="top" wrapText="1" indent="1"/>
    </xf>
    <xf numFmtId="0" fontId="8" fillId="3" borderId="0" xfId="0" quotePrefix="1" applyFont="1" applyFill="1" applyAlignment="1">
      <alignment horizontal="left" vertical="top" wrapText="1" indent="1"/>
    </xf>
    <xf numFmtId="0" fontId="8" fillId="5" borderId="0" xfId="0" quotePrefix="1" applyFont="1" applyFill="1" applyAlignment="1">
      <alignment horizontal="left" vertical="top" wrapText="1" indent="2"/>
    </xf>
    <xf numFmtId="0" fontId="8" fillId="5" borderId="30" xfId="0" quotePrefix="1" applyFont="1" applyFill="1" applyBorder="1" applyAlignment="1">
      <alignment horizontal="left" vertical="top" wrapText="1" indent="2"/>
    </xf>
    <xf numFmtId="0" fontId="8" fillId="5" borderId="0" xfId="0" applyFont="1" applyFill="1" applyAlignment="1">
      <alignment horizontal="left" vertical="top" wrapText="1" indent="1"/>
    </xf>
    <xf numFmtId="0" fontId="4" fillId="2" borderId="0" xfId="0" quotePrefix="1" applyFont="1" applyFill="1" applyAlignment="1">
      <alignment horizontal="left" vertical="top" wrapText="1" indent="1"/>
    </xf>
    <xf numFmtId="0" fontId="4" fillId="4" borderId="0" xfId="0" applyFont="1" applyFill="1" applyAlignment="1">
      <alignment horizontal="left" vertical="top" wrapText="1" indent="2"/>
    </xf>
    <xf numFmtId="0" fontId="35" fillId="3" borderId="0" xfId="0" quotePrefix="1" applyFont="1" applyFill="1" applyAlignment="1">
      <alignment horizontal="left" vertical="top" wrapText="1" indent="2"/>
    </xf>
    <xf numFmtId="0" fontId="36" fillId="5" borderId="30" xfId="0" applyFont="1" applyFill="1" applyBorder="1" applyAlignment="1">
      <alignment horizontal="left" vertical="top" indent="2"/>
    </xf>
    <xf numFmtId="0" fontId="8" fillId="5" borderId="30" xfId="0" applyFont="1" applyFill="1" applyBorder="1" applyAlignment="1">
      <alignment horizontal="left" vertical="top" indent="3"/>
    </xf>
    <xf numFmtId="0" fontId="36" fillId="5" borderId="30" xfId="0" applyFont="1" applyFill="1" applyBorder="1" applyAlignment="1">
      <alignment horizontal="left" vertical="top" indent="3"/>
    </xf>
    <xf numFmtId="0" fontId="36" fillId="5" borderId="13" xfId="0" applyFont="1" applyFill="1" applyBorder="1" applyAlignment="1">
      <alignment horizontal="left" vertical="top" indent="1"/>
    </xf>
    <xf numFmtId="0" fontId="0" fillId="6" borderId="30" xfId="0" applyFill="1" applyBorder="1" applyAlignment="1">
      <alignment horizontal="left" vertical="top" indent="1"/>
    </xf>
    <xf numFmtId="0" fontId="0" fillId="6" borderId="30" xfId="0" quotePrefix="1" applyFill="1" applyBorder="1" applyAlignment="1">
      <alignment horizontal="left" vertical="top" indent="2"/>
    </xf>
    <xf numFmtId="0" fontId="0" fillId="6" borderId="30" xfId="0" quotePrefix="1" applyFill="1" applyBorder="1" applyAlignment="1">
      <alignment horizontal="left" vertical="top" indent="3"/>
    </xf>
    <xf numFmtId="0" fontId="0" fillId="6" borderId="30" xfId="0" quotePrefix="1" applyFill="1" applyBorder="1" applyAlignment="1">
      <alignment horizontal="left" vertical="top" indent="5"/>
    </xf>
    <xf numFmtId="0" fontId="0" fillId="6" borderId="13" xfId="0" quotePrefix="1" applyFill="1" applyBorder="1" applyAlignment="1">
      <alignment horizontal="left" vertical="top" indent="5"/>
    </xf>
    <xf numFmtId="0" fontId="36" fillId="5" borderId="30" xfId="0" applyFont="1" applyFill="1" applyBorder="1" applyAlignment="1">
      <alignment horizontal="left" vertical="top" indent="1"/>
    </xf>
    <xf numFmtId="0" fontId="36" fillId="5" borderId="0" xfId="0" applyFont="1" applyFill="1" applyAlignment="1">
      <alignment horizontal="left" vertical="top" indent="3"/>
    </xf>
    <xf numFmtId="0" fontId="36" fillId="5" borderId="30" xfId="0" applyFont="1" applyFill="1" applyBorder="1" applyAlignment="1">
      <alignment horizontal="left" vertical="top" indent="4"/>
    </xf>
    <xf numFmtId="0" fontId="36" fillId="5" borderId="13" xfId="0" applyFont="1" applyFill="1" applyBorder="1" applyAlignment="1">
      <alignment horizontal="left" vertical="top" indent="2"/>
    </xf>
    <xf numFmtId="0" fontId="8" fillId="5" borderId="30" xfId="0" applyFont="1" applyFill="1" applyBorder="1" applyAlignment="1">
      <alignment horizontal="left" vertical="top"/>
    </xf>
    <xf numFmtId="0" fontId="36" fillId="5" borderId="30" xfId="0" applyFont="1" applyFill="1" applyBorder="1" applyAlignment="1">
      <alignment horizontal="left" vertical="top"/>
    </xf>
    <xf numFmtId="0" fontId="36" fillId="5" borderId="13" xfId="0" applyFont="1" applyFill="1" applyBorder="1" applyAlignment="1">
      <alignment horizontal="left" vertical="top"/>
    </xf>
    <xf numFmtId="0" fontId="4" fillId="5" borderId="0" xfId="0" applyFont="1" applyFill="1" applyAlignment="1">
      <alignment horizontal="left" vertical="top"/>
    </xf>
    <xf numFmtId="0" fontId="4" fillId="5" borderId="0" xfId="0" applyFont="1" applyFill="1" applyAlignment="1">
      <alignment horizontal="left" vertical="top" indent="1"/>
    </xf>
    <xf numFmtId="0" fontId="0" fillId="5" borderId="0" xfId="0" quotePrefix="1" applyFill="1" applyAlignment="1">
      <alignment horizontal="left" vertical="top" wrapText="1" indent="2"/>
    </xf>
    <xf numFmtId="0" fontId="41" fillId="0" borderId="0" xfId="0" applyFont="1" applyAlignment="1">
      <alignment vertical="top"/>
    </xf>
    <xf numFmtId="0" fontId="6" fillId="0" borderId="0" xfId="0" applyFont="1" applyAlignment="1">
      <alignment vertical="top"/>
    </xf>
    <xf numFmtId="0" fontId="20" fillId="0" borderId="0" xfId="0" applyFont="1" applyAlignment="1">
      <alignment vertical="top"/>
    </xf>
    <xf numFmtId="0" fontId="41" fillId="5" borderId="0" xfId="0" applyFont="1" applyFill="1" applyAlignment="1">
      <alignment horizontal="left" vertical="top" wrapText="1" indent="1"/>
    </xf>
    <xf numFmtId="0" fontId="42" fillId="5" borderId="49" xfId="0" applyFont="1" applyFill="1" applyBorder="1" applyAlignment="1">
      <alignment horizontal="left" vertical="top" wrapText="1" indent="1"/>
    </xf>
    <xf numFmtId="0" fontId="19" fillId="4" borderId="0" xfId="0" quotePrefix="1" applyFont="1" applyFill="1" applyAlignment="1">
      <alignment horizontal="left" vertical="top" wrapText="1" indent="2"/>
    </xf>
    <xf numFmtId="0" fontId="42" fillId="5" borderId="0" xfId="0" applyFont="1" applyFill="1" applyAlignment="1">
      <alignment horizontal="left" vertical="top" indent="1"/>
    </xf>
    <xf numFmtId="0" fontId="40" fillId="4" borderId="0" xfId="0" applyFont="1" applyFill="1" applyAlignment="1">
      <alignment horizontal="left" vertical="top" indent="1"/>
    </xf>
    <xf numFmtId="0" fontId="43" fillId="4" borderId="0" xfId="0" applyFont="1" applyFill="1" applyAlignment="1">
      <alignment horizontal="left" vertical="top" indent="1"/>
    </xf>
    <xf numFmtId="0" fontId="42" fillId="16" borderId="0" xfId="0" applyFont="1" applyFill="1" applyAlignment="1">
      <alignment horizontal="left" vertical="top" indent="1"/>
    </xf>
    <xf numFmtId="0" fontId="40" fillId="21" borderId="0" xfId="0" applyFont="1" applyFill="1" applyAlignment="1">
      <alignment horizontal="left" vertical="top" indent="2"/>
    </xf>
    <xf numFmtId="0" fontId="40" fillId="5" borderId="0" xfId="0" applyFont="1" applyFill="1" applyAlignment="1">
      <alignment horizontal="left" vertical="top" indent="2"/>
    </xf>
    <xf numFmtId="0" fontId="40" fillId="16" borderId="0" xfId="0" applyFont="1" applyFill="1" applyAlignment="1">
      <alignment horizontal="left" vertical="top" indent="1"/>
    </xf>
    <xf numFmtId="0" fontId="3" fillId="5" borderId="0" xfId="0" applyFont="1" applyFill="1" applyAlignment="1">
      <alignment horizontal="left" vertical="top" wrapText="1" indent="1"/>
    </xf>
    <xf numFmtId="0" fontId="16" fillId="5" borderId="30" xfId="0" applyFont="1" applyFill="1" applyBorder="1" applyAlignment="1">
      <alignment horizontal="left" vertical="top" wrapText="1" indent="1"/>
    </xf>
    <xf numFmtId="0" fontId="41" fillId="5" borderId="0" xfId="0" quotePrefix="1" applyFont="1" applyFill="1" applyAlignment="1">
      <alignment horizontal="left" vertical="top" wrapText="1" indent="2"/>
    </xf>
    <xf numFmtId="0" fontId="20" fillId="0" borderId="26" xfId="0" applyFont="1" applyBorder="1" applyAlignment="1">
      <alignment horizontal="left" vertical="top"/>
    </xf>
    <xf numFmtId="0" fontId="20" fillId="0" borderId="0" xfId="0" applyFont="1" applyAlignment="1">
      <alignment horizontal="left" vertical="top"/>
    </xf>
    <xf numFmtId="0" fontId="39" fillId="0" borderId="0" xfId="0" applyFont="1" applyAlignment="1">
      <alignment wrapText="1"/>
    </xf>
    <xf numFmtId="0" fontId="2" fillId="0" borderId="30" xfId="1" quotePrefix="1" applyBorder="1"/>
    <xf numFmtId="0" fontId="19" fillId="5" borderId="0" xfId="0" applyFont="1" applyFill="1" applyAlignment="1">
      <alignment horizontal="left" vertical="top"/>
    </xf>
    <xf numFmtId="0" fontId="10" fillId="0" borderId="16"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0" xfId="0" applyFont="1" applyAlignment="1">
      <alignment horizontal="center" vertical="center" wrapText="1"/>
    </xf>
    <xf numFmtId="0" fontId="0" fillId="0" borderId="0" xfId="0" applyAlignment="1">
      <alignment horizontal="center"/>
    </xf>
    <xf numFmtId="0" fontId="0" fillId="0" borderId="19" xfId="0" applyBorder="1" applyAlignment="1">
      <alignment horizontal="center"/>
    </xf>
    <xf numFmtId="0" fontId="9" fillId="9" borderId="11" xfId="0" applyFont="1" applyFill="1" applyBorder="1" applyAlignment="1" applyProtection="1">
      <alignment horizontal="center" vertical="center" wrapText="1"/>
      <protection locked="0"/>
    </xf>
    <xf numFmtId="0" fontId="9" fillId="9" borderId="14" xfId="0" applyFont="1" applyFill="1" applyBorder="1" applyAlignment="1" applyProtection="1">
      <alignment horizontal="center" vertical="center" wrapText="1"/>
      <protection locked="0"/>
    </xf>
    <xf numFmtId="0" fontId="13" fillId="8" borderId="25" xfId="0" applyFont="1" applyFill="1" applyBorder="1" applyAlignment="1" applyProtection="1">
      <alignment horizontal="left" vertical="top"/>
      <protection locked="0"/>
    </xf>
    <xf numFmtId="0" fontId="13" fillId="8" borderId="26" xfId="0" applyFont="1" applyFill="1" applyBorder="1" applyAlignment="1" applyProtection="1">
      <alignment horizontal="left" vertical="top"/>
      <protection locked="0"/>
    </xf>
    <xf numFmtId="0" fontId="13" fillId="8" borderId="13" xfId="0" applyFont="1" applyFill="1" applyBorder="1" applyAlignment="1" applyProtection="1">
      <alignment horizontal="left" vertical="top"/>
      <protection locked="0"/>
    </xf>
    <xf numFmtId="0" fontId="13" fillId="8" borderId="8" xfId="0" applyFont="1" applyFill="1" applyBorder="1" applyAlignment="1" applyProtection="1">
      <alignment horizontal="left" vertical="top"/>
      <protection locked="0"/>
    </xf>
    <xf numFmtId="0" fontId="0" fillId="0" borderId="28" xfId="0" applyBorder="1" applyAlignment="1">
      <alignment horizontal="left" vertical="top" wrapText="1"/>
    </xf>
    <xf numFmtId="0" fontId="0" fillId="0" borderId="14" xfId="0" applyBorder="1" applyAlignment="1">
      <alignment horizontal="left" vertical="top" wrapText="1"/>
    </xf>
    <xf numFmtId="0" fontId="9" fillId="9" borderId="11" xfId="0" applyFont="1" applyFill="1" applyBorder="1" applyAlignment="1" applyProtection="1">
      <alignment horizontal="center" vertical="center"/>
      <protection locked="0"/>
    </xf>
    <xf numFmtId="0" fontId="9" fillId="9" borderId="14" xfId="0" applyFont="1" applyFill="1" applyBorder="1" applyAlignment="1" applyProtection="1">
      <alignment horizontal="center" vertical="center"/>
      <protection locked="0"/>
    </xf>
    <xf numFmtId="0" fontId="0" fillId="0" borderId="1" xfId="0" applyBorder="1" applyAlignment="1">
      <alignment horizontal="center" vertical="center" wrapText="1"/>
    </xf>
    <xf numFmtId="0" fontId="0" fillId="9" borderId="7" xfId="0" applyFill="1" applyBorder="1" applyAlignment="1" applyProtection="1">
      <alignment horizontal="left" vertical="top" wrapText="1"/>
      <protection locked="0"/>
    </xf>
    <xf numFmtId="0" fontId="0" fillId="9" borderId="2" xfId="0" applyFill="1" applyBorder="1" applyAlignment="1" applyProtection="1">
      <alignment horizontal="left" vertical="top" wrapText="1"/>
      <protection locked="0"/>
    </xf>
    <xf numFmtId="0" fontId="13" fillId="8" borderId="15" xfId="0" applyFont="1" applyFill="1" applyBorder="1" applyAlignment="1" applyProtection="1">
      <alignment horizontal="center" vertical="center"/>
      <protection locked="0"/>
    </xf>
    <xf numFmtId="0" fontId="13" fillId="8" borderId="6" xfId="0" applyFont="1" applyFill="1" applyBorder="1" applyAlignment="1" applyProtection="1">
      <alignment horizontal="center" vertical="center"/>
      <protection locked="0"/>
    </xf>
    <xf numFmtId="0" fontId="13" fillId="8" borderId="29" xfId="0" applyFont="1" applyFill="1" applyBorder="1" applyAlignment="1" applyProtection="1">
      <alignment horizontal="center" vertical="center"/>
      <protection locked="0"/>
    </xf>
    <xf numFmtId="0" fontId="13" fillId="8" borderId="35" xfId="0" applyFont="1" applyFill="1" applyBorder="1" applyAlignment="1" applyProtection="1">
      <alignment horizontal="center" vertical="center"/>
      <protection locked="0"/>
    </xf>
    <xf numFmtId="0" fontId="13" fillId="8" borderId="8" xfId="0" applyFont="1" applyFill="1" applyBorder="1" applyAlignment="1" applyProtection="1">
      <alignment horizontal="center" vertical="center"/>
      <protection locked="0"/>
    </xf>
    <xf numFmtId="0" fontId="13" fillId="8" borderId="36" xfId="0" applyFont="1" applyFill="1" applyBorder="1" applyAlignment="1" applyProtection="1">
      <alignment horizontal="center" vertical="center"/>
      <protection locked="0"/>
    </xf>
    <xf numFmtId="0" fontId="0" fillId="9" borderId="29" xfId="0" applyFill="1" applyBorder="1" applyAlignment="1" applyProtection="1">
      <alignment horizontal="left" vertical="top" wrapText="1"/>
      <protection locked="0"/>
    </xf>
    <xf numFmtId="0" fontId="13" fillId="8" borderId="9" xfId="0" applyFont="1" applyFill="1" applyBorder="1" applyAlignment="1" applyProtection="1">
      <alignment horizontal="center" vertical="center"/>
      <protection locked="0"/>
    </xf>
    <xf numFmtId="0" fontId="13" fillId="8" borderId="0" xfId="0" applyFont="1" applyFill="1" applyAlignment="1" applyProtection="1">
      <alignment horizontal="center" vertical="center"/>
      <protection locked="0"/>
    </xf>
    <xf numFmtId="0" fontId="13" fillId="8" borderId="7" xfId="0" applyFont="1" applyFill="1" applyBorder="1" applyAlignment="1" applyProtection="1">
      <alignment horizontal="center" vertical="center"/>
      <protection locked="0"/>
    </xf>
    <xf numFmtId="0" fontId="13" fillId="8" borderId="10" xfId="0" applyFont="1" applyFill="1" applyBorder="1" applyAlignment="1" applyProtection="1">
      <alignment horizontal="center" vertical="center"/>
      <protection locked="0"/>
    </xf>
    <xf numFmtId="0" fontId="13" fillId="8" borderId="12" xfId="0" applyFont="1" applyFill="1" applyBorder="1" applyAlignment="1" applyProtection="1">
      <alignment horizontal="center" vertical="center"/>
      <protection locked="0"/>
    </xf>
    <xf numFmtId="0" fontId="13" fillId="8" borderId="2" xfId="0" applyFont="1" applyFill="1" applyBorder="1" applyAlignment="1" applyProtection="1">
      <alignment horizontal="center" vertical="center"/>
      <protection locked="0"/>
    </xf>
    <xf numFmtId="0" fontId="32" fillId="20" borderId="25" xfId="0" applyFont="1" applyFill="1" applyBorder="1" applyAlignment="1">
      <alignment horizontal="center" vertical="top" wrapText="1"/>
    </xf>
    <xf numFmtId="0" fontId="32" fillId="20" borderId="3" xfId="0" applyFont="1" applyFill="1" applyBorder="1" applyAlignment="1">
      <alignment horizontal="center" vertical="top" wrapText="1"/>
    </xf>
    <xf numFmtId="0" fontId="32" fillId="14" borderId="41" xfId="0" applyFont="1" applyFill="1" applyBorder="1" applyAlignment="1">
      <alignment horizontal="center" vertical="top" wrapText="1"/>
    </xf>
    <xf numFmtId="0" fontId="32" fillId="14" borderId="42" xfId="0" applyFont="1" applyFill="1" applyBorder="1" applyAlignment="1">
      <alignment horizontal="center" vertical="top" wrapText="1"/>
    </xf>
    <xf numFmtId="0" fontId="32" fillId="14" borderId="40" xfId="0" applyFont="1" applyFill="1" applyBorder="1" applyAlignment="1">
      <alignment horizontal="center" vertical="top" wrapText="1"/>
    </xf>
    <xf numFmtId="0" fontId="32" fillId="20" borderId="11" xfId="0" applyFont="1" applyFill="1" applyBorder="1" applyAlignment="1">
      <alignment horizontal="center" vertical="top" wrapText="1"/>
    </xf>
    <xf numFmtId="0" fontId="32" fillId="20" borderId="14" xfId="0" applyFont="1" applyFill="1" applyBorder="1" applyAlignment="1">
      <alignment horizontal="center" vertical="top" wrapText="1"/>
    </xf>
    <xf numFmtId="0" fontId="32" fillId="20" borderId="44" xfId="0" applyFont="1" applyFill="1" applyBorder="1" applyAlignment="1">
      <alignment horizontal="center" vertical="top" wrapText="1"/>
    </xf>
    <xf numFmtId="0" fontId="32" fillId="20" borderId="45" xfId="0" applyFont="1" applyFill="1" applyBorder="1" applyAlignment="1">
      <alignment horizontal="center" vertical="top" wrapText="1"/>
    </xf>
    <xf numFmtId="0" fontId="32" fillId="14" borderId="46" xfId="0" applyFont="1" applyFill="1" applyBorder="1" applyAlignment="1">
      <alignment horizontal="center" vertical="top" wrapText="1"/>
    </xf>
    <xf numFmtId="0" fontId="32" fillId="14" borderId="47" xfId="0" applyFont="1" applyFill="1" applyBorder="1" applyAlignment="1">
      <alignment horizontal="center" vertical="top" wrapText="1"/>
    </xf>
    <xf numFmtId="0" fontId="32" fillId="14" borderId="34" xfId="0" applyFont="1" applyFill="1" applyBorder="1" applyAlignment="1">
      <alignment horizontal="center" vertical="top" wrapText="1"/>
    </xf>
    <xf numFmtId="0" fontId="0" fillId="19" borderId="0" xfId="0" applyFill="1" applyAlignment="1">
      <alignment horizontal="center" wrapText="1"/>
    </xf>
    <xf numFmtId="0" fontId="0" fillId="0" borderId="0" xfId="0" applyNumberFormat="1" applyAlignment="1">
      <alignment wrapText="1"/>
    </xf>
  </cellXfs>
  <cellStyles count="6">
    <cellStyle name="Hyperlink" xfId="1" builtinId="8"/>
    <cellStyle name="Neutraal 2" xfId="4" xr:uid="{4312DEEB-9FBE-4CC6-9160-2BACF66B901E}"/>
    <cellStyle name="Ongeldig 2" xfId="5" xr:uid="{7CAD031C-0374-401A-AA82-EDC97146C6E6}"/>
    <cellStyle name="Standaard" xfId="0" builtinId="0"/>
    <cellStyle name="Standaard 2" xfId="2" xr:uid="{C0FA63EF-8903-8741-8B52-3C244A45E509}"/>
    <cellStyle name="Standaard 2 2" xfId="3" xr:uid="{7590BD8D-BBC7-4AB4-AFE4-AF9BAF2FE560}"/>
  </cellStyles>
  <dxfs count="574">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numFmt numFmtId="0" formatCode="General"/>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ont>
        <strike val="0"/>
        <outline val="0"/>
        <shadow val="0"/>
        <u val="none"/>
        <vertAlign val="baseline"/>
        <name val="Calibri"/>
        <family val="2"/>
      </font>
      <alignment horizontal="general" vertical="bottom" textRotation="0" wrapText="1" indent="0" justifyLastLine="0" shrinkToFit="0" readingOrder="0"/>
    </dxf>
    <dxf>
      <font>
        <strike val="0"/>
        <outline val="0"/>
        <shadow val="0"/>
        <u val="none"/>
        <vertAlign val="baseline"/>
        <name val="Calibri"/>
        <family val="2"/>
      </font>
      <alignment horizontal="general" vertical="bottom" textRotation="0" wrapText="1" indent="0" justifyLastLine="0" shrinkToFit="0" readingOrder="0"/>
    </dxf>
    <dxf>
      <font>
        <strike val="0"/>
        <outline val="0"/>
        <shadow val="0"/>
        <u val="none"/>
        <vertAlign val="baseline"/>
        <name val="Calibri"/>
        <family val="2"/>
      </font>
      <alignment horizontal="general" vertical="bottom" textRotation="0" wrapText="1" indent="0" justifyLastLine="0" shrinkToFit="0" readingOrder="0"/>
    </dxf>
    <dxf>
      <font>
        <strike val="0"/>
        <outline val="0"/>
        <shadow val="0"/>
        <u val="none"/>
        <vertAlign val="baseline"/>
        <name val="Calibri"/>
        <family val="2"/>
      </font>
      <alignment horizontal="general" vertical="bottom" textRotation="0" wrapText="1" indent="0" justifyLastLine="0" shrinkToFit="0" readingOrder="0"/>
    </dxf>
    <dxf>
      <font>
        <strike val="0"/>
        <outline val="0"/>
        <shadow val="0"/>
        <u val="none"/>
        <vertAlign val="baseline"/>
        <name val="Calibri"/>
        <family val="2"/>
      </font>
      <alignment horizontal="general" vertical="bottom" textRotation="0" wrapText="1" indent="0" justifyLastLine="0" shrinkToFit="0" readingOrder="0"/>
    </dxf>
    <dxf>
      <font>
        <strike val="0"/>
        <outline val="0"/>
        <shadow val="0"/>
        <u val="none"/>
        <vertAlign val="baseline"/>
        <name val="Calibri"/>
        <family val="2"/>
      </font>
      <alignment horizontal="general" vertical="bottom" textRotation="0" wrapText="1" indent="0" justifyLastLine="0" shrinkToFit="0" readingOrder="0"/>
    </dxf>
    <dxf>
      <font>
        <strike val="0"/>
        <outline val="0"/>
        <shadow val="0"/>
        <u val="none"/>
        <vertAlign val="baseline"/>
        <name val="Calibri"/>
        <family val="2"/>
      </font>
      <alignment horizontal="general" vertical="bottom" textRotation="0" wrapText="1" indent="0" justifyLastLine="0" shrinkToFit="0" readingOrder="0"/>
    </dxf>
    <dxf>
      <font>
        <strike val="0"/>
        <outline val="0"/>
        <shadow val="0"/>
        <u val="none"/>
        <vertAlign val="baseline"/>
        <name val="Calibri"/>
        <family val="2"/>
      </font>
      <alignment horizontal="general" vertical="bottom" textRotation="0" wrapText="1" indent="0" justifyLastLine="0" shrinkToFit="0" readingOrder="0"/>
    </dxf>
    <dxf>
      <font>
        <strike val="0"/>
        <outline val="0"/>
        <shadow val="0"/>
        <u val="none"/>
        <vertAlign val="baseline"/>
        <name val="Calibri"/>
        <family val="2"/>
      </font>
      <alignment horizontal="general" vertical="bottom" textRotation="0" wrapText="1" indent="0" justifyLastLine="0" shrinkToFit="0" readingOrder="0"/>
    </dxf>
    <dxf>
      <font>
        <strike val="0"/>
        <outline val="0"/>
        <shadow val="0"/>
        <u val="none"/>
        <vertAlign val="baseline"/>
        <name val="Calibri"/>
        <family val="2"/>
      </font>
      <alignment horizontal="general" vertical="bottom" textRotation="0" wrapText="1" indent="0" justifyLastLine="0" shrinkToFit="0" readingOrder="0"/>
    </dxf>
    <dxf>
      <font>
        <strike val="0"/>
        <outline val="0"/>
        <shadow val="0"/>
        <u val="none"/>
        <vertAlign val="baseline"/>
        <name val="Calibri"/>
        <family val="2"/>
      </font>
      <alignment horizontal="general" vertical="bottom" textRotation="0" wrapText="1" indent="0" justifyLastLine="0" shrinkToFit="0" readingOrder="0"/>
    </dxf>
    <dxf>
      <font>
        <strike val="0"/>
        <outline val="0"/>
        <shadow val="0"/>
        <u val="none"/>
        <vertAlign val="baseline"/>
        <name val="Calibri"/>
        <family val="2"/>
      </font>
      <alignment horizontal="general" vertical="bottom" textRotation="0" wrapText="1" indent="0" justifyLastLine="0" shrinkToFit="0" readingOrder="0"/>
    </dxf>
    <dxf>
      <font>
        <strike val="0"/>
        <outline val="0"/>
        <shadow val="0"/>
        <u val="none"/>
        <vertAlign val="baseline"/>
        <name val="Calibri"/>
        <family val="2"/>
      </font>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thin">
          <color theme="1"/>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thin">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thin">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thin">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style="thin">
          <color indexed="64"/>
        </left>
        <right style="thin">
          <color indexed="64"/>
        </right>
        <top style="thin">
          <color theme="1"/>
        </top>
        <bottom/>
      </border>
    </dxf>
    <dxf>
      <alignment horizontal="left" vertical="top"/>
    </dxf>
    <dxf>
      <font>
        <b/>
        <i val="0"/>
        <strike val="0"/>
        <condense val="0"/>
        <extend val="0"/>
        <outline val="0"/>
        <shadow val="0"/>
        <u val="none"/>
        <vertAlign val="baseline"/>
        <sz val="11"/>
        <color theme="1"/>
        <name val="Calibri"/>
        <family val="2"/>
        <scheme val="minor"/>
      </font>
      <fill>
        <patternFill patternType="solid">
          <fgColor indexed="64"/>
          <bgColor theme="2" tint="-9.9978637043366805E-2"/>
        </patternFill>
      </fill>
      <alignment horizontal="left" vertical="top" textRotation="0" wrapText="0" indent="0" justifyLastLine="0" shrinkToFit="0" readingOrder="0"/>
      <border diagonalUp="0" diagonalDown="0" outline="0">
        <left style="thin">
          <color theme="1"/>
        </left>
        <right/>
        <top style="thin">
          <color theme="1"/>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dxf>
    <dxf>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medium">
          <color indexed="64"/>
        </top>
        <bottom/>
      </border>
    </dxf>
    <dxf>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medium">
          <color indexed="64"/>
        </top>
        <bottom/>
      </border>
    </dxf>
    <dxf>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medium">
          <color indexed="64"/>
        </top>
        <bottom/>
      </border>
    </dxf>
    <dxf>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medium">
          <color indexed="64"/>
        </top>
        <bottom/>
      </border>
    </dxf>
    <dxf>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style="thin">
          <color indexed="64"/>
        </left>
        <right style="thin">
          <color indexed="64"/>
        </right>
        <top style="medium">
          <color indexed="64"/>
        </top>
        <bottom/>
      </border>
    </dxf>
    <dxf>
      <font>
        <b/>
        <i val="0"/>
        <strike val="0"/>
        <condense val="0"/>
        <extend val="0"/>
        <outline val="0"/>
        <shadow val="0"/>
        <u val="none"/>
        <vertAlign val="baseline"/>
        <sz val="11"/>
        <color rgb="FF000000"/>
        <name val="Calibri"/>
        <family val="2"/>
        <scheme val="minor"/>
      </font>
      <fill>
        <patternFill patternType="solid">
          <fgColor rgb="FF000000"/>
          <bgColor theme="8" tint="0.59999389629810485"/>
        </patternFill>
      </fill>
      <alignment horizontal="left" vertical="top" textRotation="0" wrapText="0" indent="0" justifyLastLine="0" shrinkToFit="0" readingOrder="0"/>
    </dxf>
    <dxf>
      <font>
        <b/>
        <i val="0"/>
        <strike val="0"/>
        <condense val="0"/>
        <extend val="0"/>
        <outline val="0"/>
        <shadow val="0"/>
        <u val="none"/>
        <vertAlign val="baseline"/>
        <sz val="11"/>
        <color theme="1"/>
        <name val="Calibri"/>
        <family val="2"/>
        <scheme val="minor"/>
      </font>
      <fill>
        <patternFill patternType="solid">
          <fgColor indexed="64"/>
          <bgColor theme="2" tint="-9.9978637043366805E-2"/>
        </patternFill>
      </fill>
      <alignment horizontal="left" vertical="top" textRotation="0" wrapText="0" indent="0" justifyLastLine="0" shrinkToFit="0" readingOrder="0"/>
      <border diagonalUp="0" diagonalDown="0" outline="0">
        <left style="medium">
          <color indexed="64"/>
        </left>
        <right/>
        <top style="medium">
          <color indexed="64"/>
        </top>
        <bottom/>
      </border>
    </dxf>
    <dxf>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dxf>
    <dxf>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thin">
          <color theme="1"/>
        </top>
        <bottom/>
      </border>
    </dxf>
    <dxf>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thin">
          <color indexed="64"/>
        </top>
        <bottom/>
      </border>
    </dxf>
    <dxf>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thin">
          <color indexed="64"/>
        </top>
        <bottom/>
      </border>
    </dxf>
    <dxf>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thin">
          <color indexed="64"/>
        </top>
        <bottom/>
      </border>
    </dxf>
    <dxf>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style="thin">
          <color indexed="64"/>
        </left>
        <right style="thin">
          <color indexed="64"/>
        </right>
        <top style="thin">
          <color theme="1"/>
        </top>
        <bottom/>
      </border>
    </dxf>
    <dxf>
      <font>
        <color rgb="FF000000"/>
      </font>
      <fill>
        <patternFill patternType="solid">
          <fgColor rgb="FF000000"/>
          <bgColor theme="4" tint="0.79998168889431442"/>
        </patternFill>
      </fill>
      <alignment horizontal="left" vertical="top" textRotation="0" wrapText="1" indent="0" justifyLastLine="0" shrinkToFit="0" readingOrder="0"/>
    </dxf>
    <dxf>
      <font>
        <b/>
        <i val="0"/>
        <strike val="0"/>
        <condense val="0"/>
        <extend val="0"/>
        <outline val="0"/>
        <shadow val="0"/>
        <u val="none"/>
        <vertAlign val="baseline"/>
        <sz val="11"/>
        <color theme="1"/>
        <name val="Calibri"/>
        <family val="2"/>
        <scheme val="minor"/>
      </font>
      <fill>
        <patternFill patternType="solid">
          <fgColor indexed="64"/>
          <bgColor theme="2" tint="-9.9978637043366805E-2"/>
        </patternFill>
      </fill>
      <alignment horizontal="left" vertical="top" textRotation="0" wrapText="0" indent="0" justifyLastLine="0" shrinkToFit="0" readingOrder="0"/>
    </dxf>
    <dxf>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medium">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medium">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medium">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medium">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style="thin">
          <color indexed="64"/>
        </left>
        <right style="thin">
          <color indexed="64"/>
        </right>
        <top style="medium">
          <color indexed="64"/>
        </top>
        <bottom/>
      </border>
    </dxf>
    <dxf>
      <alignment horizontal="left" vertical="top"/>
    </dxf>
    <dxf>
      <font>
        <b/>
        <i val="0"/>
        <strike val="0"/>
        <condense val="0"/>
        <extend val="0"/>
        <outline val="0"/>
        <shadow val="0"/>
        <u val="none"/>
        <vertAlign val="baseline"/>
        <sz val="11"/>
        <color theme="1"/>
        <name val="Calibri"/>
        <family val="2"/>
        <scheme val="minor"/>
      </font>
      <fill>
        <patternFill patternType="solid">
          <fgColor indexed="64"/>
          <bgColor theme="2" tint="-9.9978637043366805E-2"/>
        </patternFill>
      </fill>
      <alignment horizontal="left" vertical="top" textRotation="0" wrapText="0" indent="0" justifyLastLine="0" shrinkToFit="0" readingOrder="0"/>
      <border diagonalUp="0" diagonalDown="0" outline="0">
        <left style="medium">
          <color indexed="64"/>
        </left>
        <right/>
        <top style="medium">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medium">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medium">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medium">
          <color indexed="64"/>
        </top>
        <bottom/>
      </border>
    </dxf>
    <dxf>
      <alignment horizontal="left" vertical="top" wrapText="1"/>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medium">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style="thin">
          <color indexed="64"/>
        </left>
        <right style="thin">
          <color indexed="64"/>
        </right>
        <top style="medium">
          <color indexed="64"/>
        </top>
        <bottom/>
      </border>
    </dxf>
    <dxf>
      <alignment horizontal="left" vertical="top"/>
    </dxf>
    <dxf>
      <font>
        <b/>
        <i val="0"/>
        <strike val="0"/>
        <condense val="0"/>
        <extend val="0"/>
        <outline val="0"/>
        <shadow val="0"/>
        <u val="none"/>
        <vertAlign val="baseline"/>
        <sz val="11"/>
        <color theme="1"/>
        <name val="Calibri"/>
        <family val="2"/>
        <scheme val="minor"/>
      </font>
      <fill>
        <patternFill patternType="solid">
          <fgColor indexed="64"/>
          <bgColor theme="2" tint="-9.9978637043366805E-2"/>
        </patternFill>
      </fill>
      <alignment horizontal="left" vertical="top" textRotation="0" wrapText="0" indent="0" justifyLastLine="0" shrinkToFit="0" readingOrder="0"/>
      <border diagonalUp="0" diagonalDown="0" outline="0">
        <left style="medium">
          <color indexed="64"/>
        </left>
        <right/>
        <top style="medium">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dxf>
    <dxf>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medium">
          <color indexed="64"/>
        </top>
        <bottom/>
      </border>
    </dxf>
    <dxf>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medium">
          <color indexed="64"/>
        </top>
        <bottom/>
      </border>
    </dxf>
    <dxf>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medium">
          <color indexed="64"/>
        </top>
        <bottom/>
      </border>
    </dxf>
    <dxf>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medium">
          <color indexed="64"/>
        </top>
        <bottom/>
      </border>
    </dxf>
    <dxf>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style="thin">
          <color indexed="64"/>
        </left>
        <right style="thin">
          <color indexed="64"/>
        </right>
        <top style="medium">
          <color indexed="64"/>
        </top>
        <bottom/>
      </border>
    </dxf>
    <dxf>
      <font>
        <b/>
        <i val="0"/>
        <strike val="0"/>
        <condense val="0"/>
        <extend val="0"/>
        <outline val="0"/>
        <shadow val="0"/>
        <u val="none"/>
        <vertAlign val="baseline"/>
        <sz val="11"/>
        <color rgb="FF000000"/>
        <name val="Calibri"/>
        <family val="2"/>
        <scheme val="minor"/>
      </font>
      <fill>
        <patternFill patternType="solid">
          <fgColor rgb="FF000000"/>
          <bgColor theme="4" tint="0.79998168889431442"/>
        </patternFill>
      </fill>
      <alignment horizontal="left" vertical="top" textRotation="0" wrapText="1" indent="0" justifyLastLine="0" shrinkToFit="0" readingOrder="0"/>
      <border diagonalUp="0" diagonalDown="0">
        <left style="thin">
          <color theme="1"/>
        </left>
        <right/>
        <top/>
        <bottom/>
        <vertical/>
        <horizontal/>
      </border>
    </dxf>
    <dxf>
      <font>
        <b/>
        <i val="0"/>
        <strike val="0"/>
        <condense val="0"/>
        <extend val="0"/>
        <outline val="0"/>
        <shadow val="0"/>
        <u val="none"/>
        <vertAlign val="baseline"/>
        <sz val="11"/>
        <color theme="1"/>
        <name val="Calibri"/>
        <family val="2"/>
        <scheme val="minor"/>
      </font>
      <fill>
        <patternFill patternType="solid">
          <fgColor indexed="64"/>
          <bgColor theme="2" tint="-9.9978637043366805E-2"/>
        </patternFill>
      </fill>
      <alignment horizontal="left" vertical="top" textRotation="0" wrapText="0" indent="0" justifyLastLine="0" shrinkToFit="0" readingOrder="0"/>
      <border diagonalUp="0" diagonalDown="0" outline="0">
        <left style="medium">
          <color indexed="64"/>
        </left>
        <right/>
        <top style="medium">
          <color indexed="64"/>
        </top>
        <bottom/>
      </border>
    </dxf>
    <dxf>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theme="1"/>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indexed="64"/>
        </top>
        <bottom/>
      </border>
    </dxf>
    <dxf>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left" vertical="bottom" textRotation="0" wrapText="1" indent="0" justifyLastLine="0" shrinkToFit="0" readingOrder="0"/>
      <border diagonalUp="0" diagonalDown="0" outline="0">
        <left style="thin">
          <color indexed="64"/>
        </left>
        <right style="thin">
          <color indexed="64"/>
        </right>
        <top style="thin">
          <color theme="1"/>
        </top>
        <bottom/>
      </border>
    </dxf>
    <dxf>
      <font>
        <b val="0"/>
        <i val="0"/>
        <strike val="0"/>
        <condense val="0"/>
        <extend val="0"/>
        <outline val="0"/>
        <shadow val="0"/>
        <u val="none"/>
        <vertAlign val="baseline"/>
        <sz val="11"/>
        <color rgb="FF000000"/>
        <name val="Calibri"/>
        <family val="2"/>
        <scheme val="minor"/>
      </font>
      <fill>
        <patternFill patternType="solid">
          <fgColor rgb="FF000000"/>
          <bgColor theme="4" tint="0.79998168889431442"/>
        </patternFill>
      </fill>
      <alignment horizontal="left" vertical="top" textRotation="0" wrapText="1" relativeIndent="-1" justifyLastLine="0" shrinkToFit="0" readingOrder="0"/>
    </dxf>
    <dxf>
      <fill>
        <patternFill patternType="solid">
          <fgColor indexed="64"/>
          <bgColor theme="9" tint="0.39997558519241921"/>
        </patternFill>
      </fill>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left" vertical="top" textRotation="0" wrapText="1" indent="0" justifyLastLine="0" shrinkToFit="0" readingOrder="0"/>
      <border diagonalUp="0" diagonalDown="0">
        <left style="thin">
          <color indexed="64"/>
        </left>
        <right style="thin">
          <color indexed="64"/>
        </right>
        <top/>
        <bottom/>
      </border>
    </dxf>
    <dxf>
      <alignment horizontal="left" vertical="top" textRotation="0" wrapText="0" indent="0" justifyLastLine="0" shrinkToFit="0" readingOrder="0"/>
    </dxf>
    <dxf>
      <font>
        <b/>
        <i val="0"/>
        <strike val="0"/>
        <condense val="0"/>
        <extend val="0"/>
        <outline val="0"/>
        <shadow val="0"/>
        <u val="none"/>
        <vertAlign val="baseline"/>
        <sz val="12"/>
        <color rgb="FF000000"/>
        <name val="Calibri"/>
        <family val="2"/>
        <scheme val="minor"/>
      </font>
      <fill>
        <patternFill patternType="solid">
          <fgColor rgb="FF000000"/>
          <bgColor theme="2" tint="-9.9978637043366805E-2"/>
        </patternFill>
      </fill>
      <alignment horizontal="general" vertical="top" textRotation="0" wrapText="1" indent="0" justifyLastLine="0" shrinkToFit="0" readingOrder="0"/>
      <border diagonalUp="0" diagonalDown="0" outline="0">
        <left/>
        <right style="thin">
          <color indexed="64"/>
        </right>
        <top style="thin">
          <color indexed="64"/>
        </top>
        <bottom style="thin">
          <color theme="1"/>
        </bottom>
      </border>
    </dxf>
    <dxf>
      <alignment horizontal="left" vertical="top" textRotation="0" wrapText="0" indent="0" justifyLastLine="0" shrinkToFit="0" readingOrder="0"/>
    </dxf>
    <dxf>
      <font>
        <b/>
        <i val="0"/>
        <strike val="0"/>
        <condense val="0"/>
        <extend val="0"/>
        <outline val="0"/>
        <shadow val="0"/>
        <u val="none"/>
        <vertAlign val="baseline"/>
        <sz val="12"/>
        <color rgb="FF000000"/>
        <name val="Calibri"/>
        <family val="2"/>
        <scheme val="minor"/>
      </font>
      <fill>
        <patternFill patternType="solid">
          <fgColor rgb="FF000000"/>
          <bgColor theme="2" tint="-9.9978637043366805E-2"/>
        </patternFill>
      </fill>
      <alignment horizontal="general" vertical="top" textRotation="0" wrapText="1" indent="0" justifyLastLine="0" shrinkToFit="0" readingOrder="0"/>
      <border diagonalUp="0" diagonalDown="0" outline="0">
        <left/>
        <right/>
        <top style="thin">
          <color indexed="64"/>
        </top>
        <bottom style="thin">
          <color theme="1"/>
        </bottom>
      </border>
    </dxf>
    <dxf>
      <alignment horizontal="left" vertical="top" textRotation="0" wrapText="0" indent="0" justifyLastLine="0" shrinkToFit="0" readingOrder="0"/>
    </dxf>
    <dxf>
      <font>
        <b/>
        <i val="0"/>
        <strike val="0"/>
        <condense val="0"/>
        <extend val="0"/>
        <outline val="0"/>
        <shadow val="0"/>
        <u val="none"/>
        <vertAlign val="baseline"/>
        <sz val="12"/>
        <color rgb="FF000000"/>
        <name val="Calibri"/>
        <family val="2"/>
        <scheme val="minor"/>
      </font>
      <fill>
        <patternFill patternType="solid">
          <fgColor rgb="FF000000"/>
          <bgColor theme="2" tint="-9.9978637043366805E-2"/>
        </patternFill>
      </fill>
      <alignment horizontal="general" vertical="top" textRotation="0" wrapText="1" indent="0" justifyLastLine="0" shrinkToFit="0" readingOrder="0"/>
      <border diagonalUp="0" diagonalDown="0" outline="0">
        <left style="thin">
          <color indexed="64"/>
        </left>
        <right/>
        <top style="thin">
          <color indexed="64"/>
        </top>
        <bottom style="thin">
          <color theme="1"/>
        </bottom>
      </border>
    </dxf>
    <dxf>
      <alignment horizontal="left" vertical="top" textRotation="0" wrapText="0" indent="0" justifyLastLine="0" shrinkToFit="0" readingOrder="0"/>
    </dxf>
    <dxf>
      <font>
        <b/>
        <i val="0"/>
        <strike val="0"/>
        <condense val="0"/>
        <extend val="0"/>
        <outline val="0"/>
        <shadow val="0"/>
        <u val="none"/>
        <vertAlign val="baseline"/>
        <sz val="12"/>
        <color rgb="FF000000"/>
        <name val="Calibri"/>
        <family val="2"/>
        <scheme val="minor"/>
      </font>
      <fill>
        <patternFill patternType="solid">
          <fgColor rgb="FF000000"/>
          <bgColor theme="3" tint="0.59999389629810485"/>
        </patternFill>
      </fill>
      <alignment horizontal="general" vertical="top" textRotation="0" wrapText="1" indent="0" justifyLastLine="0" shrinkToFit="0" readingOrder="0"/>
      <border diagonalUp="0" diagonalDown="0" outline="0">
        <left/>
        <right/>
        <top style="thin">
          <color indexed="64"/>
        </top>
        <bottom/>
      </border>
    </dxf>
    <dxf>
      <alignment horizontal="left" vertical="top" textRotation="0" wrapText="0" indent="0" justifyLastLine="0" shrinkToFit="0" readingOrder="0"/>
    </dxf>
    <dxf>
      <font>
        <b/>
        <i val="0"/>
        <strike val="0"/>
        <condense val="0"/>
        <extend val="0"/>
        <outline val="0"/>
        <shadow val="0"/>
        <u val="none"/>
        <vertAlign val="baseline"/>
        <sz val="12"/>
        <color rgb="FF000000"/>
        <name val="Calibri"/>
        <family val="2"/>
        <scheme val="minor"/>
      </font>
      <fill>
        <patternFill patternType="solid">
          <fgColor rgb="FF000000"/>
          <bgColor theme="3" tint="0.59999389629810485"/>
        </patternFill>
      </fill>
      <alignment horizontal="general" vertical="top" textRotation="0" wrapText="1"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1"/>
        <color rgb="FF000000"/>
        <name val="Calibri"/>
        <family val="2"/>
        <scheme val="minor"/>
      </font>
      <fill>
        <patternFill patternType="solid">
          <fgColor rgb="FF000000"/>
          <bgColor theme="4" tint="0.79998168889431442"/>
        </patternFill>
      </fill>
      <alignment horizontal="left" vertical="top" textRotation="0" wrapText="1" indent="0" justifyLastLine="0" shrinkToFit="0" readingOrder="0"/>
      <border diagonalUp="0" diagonalDown="0">
        <left style="thin">
          <color theme="1"/>
        </left>
        <right/>
        <top/>
        <bottom/>
        <vertical/>
        <horizontal/>
      </border>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general" vertical="top" textRotation="0" wrapText="1" indent="0" justifyLastLine="0" shrinkToFit="0" readingOrder="0"/>
      <border diagonalUp="0" diagonalDown="0" outline="0">
        <left/>
        <right style="thin">
          <color indexed="64"/>
        </right>
        <top style="thin">
          <color indexed="64"/>
        </top>
        <bottom/>
      </border>
    </dxf>
    <dxf>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general" vertical="top" textRotation="0" wrapText="1" indent="0" justifyLastLine="0" shrinkToFit="0" readingOrder="0"/>
    </dxf>
    <dxf>
      <alignment horizontal="general"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thin">
          <color theme="1"/>
        </top>
        <bottom/>
      </border>
    </dxf>
    <dxf>
      <alignment horizontal="general"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thin">
          <color indexed="64"/>
        </top>
        <bottom/>
      </border>
    </dxf>
    <dxf>
      <alignment horizontal="general"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thin">
          <color indexed="64"/>
        </top>
        <bottom/>
      </border>
    </dxf>
    <dxf>
      <alignment horizontal="general"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thin">
          <color indexed="64"/>
        </top>
        <bottom/>
      </border>
    </dxf>
    <dxf>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style="thin">
          <color indexed="64"/>
        </left>
        <right style="thin">
          <color indexed="64"/>
        </right>
        <top style="thin">
          <color theme="1"/>
        </top>
        <bottom/>
      </border>
    </dxf>
    <dxf>
      <alignment horizontal="left" vertical="top" textRotation="0" wrapText="1" relativeIndent="-1" justifyLastLine="0" shrinkToFit="0" readingOrder="0"/>
    </dxf>
    <dxf>
      <font>
        <b/>
        <i val="0"/>
        <strike val="0"/>
        <condense val="0"/>
        <extend val="0"/>
        <outline val="0"/>
        <shadow val="0"/>
        <u val="none"/>
        <vertAlign val="baseline"/>
        <sz val="11"/>
        <color theme="1"/>
        <name val="Calibri"/>
        <family val="2"/>
        <scheme val="minor"/>
      </font>
      <fill>
        <patternFill patternType="solid">
          <fgColor indexed="64"/>
          <bgColor theme="2" tint="-9.9978637043366805E-2"/>
        </patternFill>
      </fill>
      <alignment horizontal="left" vertical="top" textRotation="0" wrapText="0" indent="0" justifyLastLine="0" shrinkToFit="0" readingOrder="0"/>
      <border diagonalUp="0" diagonalDown="0" outline="0">
        <left style="thin">
          <color theme="1"/>
        </left>
        <right/>
        <top style="thin">
          <color theme="1"/>
        </top>
        <bottom/>
      </border>
    </dxf>
    <dxf>
      <alignment horizontal="general"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theme="1"/>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indexed="64"/>
        </top>
        <bottom/>
      </border>
    </dxf>
    <dxf>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left" vertical="bottom" textRotation="0" wrapText="1" indent="0" justifyLastLine="0" shrinkToFit="0" readingOrder="0"/>
      <border diagonalUp="0" diagonalDown="0" outline="0">
        <left style="thin">
          <color indexed="64"/>
        </left>
        <right style="thin">
          <color indexed="64"/>
        </right>
        <top style="thin">
          <color theme="1"/>
        </top>
        <bottom/>
      </border>
    </dxf>
    <dxf>
      <font>
        <b val="0"/>
        <i val="0"/>
        <strike val="0"/>
        <condense val="0"/>
        <extend val="0"/>
        <outline val="0"/>
        <shadow val="0"/>
        <u val="none"/>
        <vertAlign val="baseline"/>
        <sz val="11"/>
        <color rgb="FF000000"/>
        <name val="Calibri"/>
        <family val="2"/>
        <scheme val="minor"/>
      </font>
      <fill>
        <patternFill patternType="solid">
          <fgColor rgb="FF000000"/>
          <bgColor theme="4" tint="0.79998168889431442"/>
        </patternFill>
      </fill>
      <alignment horizontal="left" vertical="top" textRotation="0" wrapText="1" relativeIndent="-1" justifyLastLine="0" shrinkToFit="0" readingOrder="0"/>
    </dxf>
    <dxf>
      <fill>
        <patternFill patternType="solid">
          <fgColor indexed="64"/>
          <bgColor theme="9" tint="0.39997558519241921"/>
        </patternFill>
      </fill>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left" vertical="top" textRotation="0" wrapText="1" indent="0" justifyLastLine="0" shrinkToFit="0" readingOrder="0"/>
      <border diagonalUp="0" diagonalDown="0">
        <left style="thin">
          <color indexed="64"/>
        </left>
        <right style="thin">
          <color indexed="64"/>
        </right>
        <top/>
        <bottom/>
      </border>
    </dxf>
    <dxf>
      <alignment horizontal="general"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theme="1"/>
        </top>
        <bottom/>
      </border>
    </dxf>
    <dxf>
      <alignment horizontal="general"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indexed="64"/>
        </top>
        <bottom/>
      </border>
    </dxf>
    <dxf>
      <alignment horizontal="general"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indexed="64"/>
        </top>
        <bottom/>
      </border>
    </dxf>
    <dxf>
      <alignment horizontal="general"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indexed="64"/>
        </top>
        <bottom/>
      </border>
    </dxf>
    <dxf>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left" vertical="bottom" textRotation="0" wrapText="1" indent="0" justifyLastLine="0" shrinkToFit="0" readingOrder="0"/>
      <border diagonalUp="0" diagonalDown="0" outline="0">
        <left style="thin">
          <color indexed="64"/>
        </left>
        <right style="thin">
          <color indexed="64"/>
        </right>
        <top style="thin">
          <color theme="1"/>
        </top>
        <bottom/>
      </border>
    </dxf>
    <dxf>
      <font>
        <b val="0"/>
        <i val="0"/>
        <strike val="0"/>
        <condense val="0"/>
        <extend val="0"/>
        <outline val="0"/>
        <shadow val="0"/>
        <u val="none"/>
        <vertAlign val="baseline"/>
        <sz val="11"/>
        <color rgb="FF000000"/>
        <name val="Calibri"/>
        <family val="2"/>
        <scheme val="minor"/>
      </font>
      <fill>
        <patternFill patternType="solid">
          <fgColor rgb="FF000000"/>
          <bgColor theme="4" tint="0.79998168889431442"/>
        </patternFill>
      </fill>
      <alignment horizontal="left" vertical="top" textRotation="0" wrapText="1" relativeIndent="-1" justifyLastLine="0" shrinkToFit="0" readingOrder="0"/>
    </dxf>
    <dxf>
      <fill>
        <patternFill patternType="solid">
          <fgColor indexed="64"/>
          <bgColor theme="9" tint="0.39997558519241921"/>
        </patternFill>
      </fill>
    </dxf>
    <dxf>
      <alignment horizontal="general"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top" textRotation="0" wrapText="1" indent="0" justifyLastLine="0" shrinkToFit="0" readingOrder="0"/>
      <border diagonalUp="0" diagonalDown="0">
        <left style="thin">
          <color indexed="64"/>
        </left>
        <right style="thin">
          <color indexed="64"/>
        </right>
        <top/>
        <bottom/>
      </border>
    </dxf>
    <dxf>
      <font>
        <strike val="0"/>
        <outline val="0"/>
        <shadow val="0"/>
        <u val="none"/>
        <vertAlign val="baseline"/>
        <sz val="11"/>
        <name val="Calibri"/>
        <family val="2"/>
        <scheme val="none"/>
      </font>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rgb="FF000000"/>
        </right>
        <top/>
        <bottom/>
      </border>
    </dxf>
    <dxf>
      <font>
        <b val="0"/>
        <i val="0"/>
        <strike val="0"/>
        <condense val="0"/>
        <extend val="0"/>
        <outline val="0"/>
        <shadow val="0"/>
        <u val="none"/>
        <vertAlign val="baseline"/>
        <sz val="11"/>
        <color theme="1"/>
        <name val="Calibri"/>
        <family val="2"/>
        <scheme val="none"/>
      </font>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bottom/>
      </border>
    </dxf>
    <dxf>
      <font>
        <strike val="0"/>
        <outline val="0"/>
        <shadow val="0"/>
        <u val="none"/>
        <vertAlign val="baseline"/>
        <sz val="11"/>
        <name val="Calibri"/>
        <family val="2"/>
        <scheme val="none"/>
      </font>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bottom/>
      </border>
    </dxf>
    <dxf>
      <font>
        <strike val="0"/>
        <outline val="0"/>
        <shadow val="0"/>
        <u val="none"/>
        <vertAlign val="baseline"/>
        <sz val="11"/>
        <name val="Calibri"/>
        <family val="2"/>
        <scheme val="none"/>
      </font>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indexed="64"/>
        </top>
        <bottom/>
      </border>
    </dxf>
    <dxf>
      <font>
        <strike val="0"/>
        <outline val="0"/>
        <shadow val="0"/>
        <u val="none"/>
        <vertAlign val="baseline"/>
        <sz val="11"/>
        <name val="Calibri"/>
        <family val="2"/>
        <scheme val="none"/>
      </font>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indexed="64"/>
        </top>
        <bottom/>
      </border>
    </dxf>
    <dxf>
      <font>
        <b val="0"/>
        <i val="0"/>
        <strike val="0"/>
        <condense val="0"/>
        <extend val="0"/>
        <outline val="0"/>
        <shadow val="0"/>
        <u val="none"/>
        <vertAlign val="baseline"/>
        <sz val="11"/>
        <color rgb="FF333333"/>
        <name val="Calibri"/>
        <family val="2"/>
        <scheme val="none"/>
      </font>
      <fill>
        <patternFill patternType="solid">
          <fgColor indexed="64"/>
          <bgColor theme="4" tint="0.79998168889431442"/>
        </patternFill>
      </fill>
      <alignment horizontal="left" vertical="top" textRotation="0" wrapText="0" indent="1" justifyLastLine="0" shrinkToFit="0" readingOrder="0"/>
    </dxf>
    <dxf>
      <font>
        <b/>
        <i val="0"/>
        <strike val="0"/>
        <condense val="0"/>
        <extend val="0"/>
        <outline val="0"/>
        <shadow val="0"/>
        <u val="none"/>
        <vertAlign val="baseline"/>
        <sz val="11"/>
        <color theme="1"/>
        <name val="Calibri"/>
        <family val="2"/>
        <scheme val="minor"/>
      </font>
      <fill>
        <patternFill patternType="solid">
          <fgColor indexed="64"/>
          <bgColor theme="9" tint="0.39997558519241921"/>
        </patternFill>
      </fill>
    </dxf>
    <dxf>
      <font>
        <strike val="0"/>
        <outline val="0"/>
        <shadow val="0"/>
        <u val="none"/>
        <vertAlign val="baseline"/>
        <sz val="11"/>
        <name val="Calibri"/>
        <family val="2"/>
        <scheme val="none"/>
      </font>
      <alignment horizontal="left" vertical="top"/>
    </dxf>
    <dxf>
      <font>
        <b/>
        <i val="0"/>
        <strike val="0"/>
        <condense val="0"/>
        <extend val="0"/>
        <outline val="0"/>
        <shadow val="0"/>
        <u val="none"/>
        <vertAlign val="baseline"/>
        <sz val="11"/>
        <color rgb="FF000000"/>
        <name val="Calibri"/>
        <family val="2"/>
        <scheme val="none"/>
      </font>
      <fill>
        <patternFill patternType="solid">
          <fgColor rgb="FF000000"/>
          <bgColor rgb="FFA9D08E"/>
        </patternFill>
      </fill>
      <alignment horizontal="left" vertical="top" textRotation="0" wrapText="1" indent="0" justifyLastLine="0" shrinkToFit="0" readingOrder="0"/>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theme="1"/>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left" vertical="bottom" textRotation="0" wrapText="1" indent="0" justifyLastLine="0" shrinkToFit="0" readingOrder="0"/>
      <border diagonalUp="0" diagonalDown="0" outline="0">
        <left style="thin">
          <color indexed="64"/>
        </left>
        <right style="thin">
          <color indexed="64"/>
        </right>
        <top style="thin">
          <color theme="1"/>
        </top>
        <bottom/>
      </border>
    </dxf>
    <dxf>
      <alignment horizontal="left" vertical="top" textRotation="0" wrapText="0" indent="0" justifyLastLine="0" shrinkToFit="0" readingOrder="0"/>
    </dxf>
    <dxf>
      <alignment horizontal="left" vertical="top"/>
    </dxf>
    <dxf>
      <alignment horizontal="left" vertical="top"/>
    </dxf>
    <dxf>
      <alignment horizontal="left" vertical="top"/>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left" vertical="top" textRotation="0" wrapText="1" indent="0" justifyLastLine="0" shrinkToFit="0" readingOrder="0"/>
      <border diagonalUp="0" diagonalDown="0">
        <left style="thin">
          <color indexed="64"/>
        </left>
        <right style="thin">
          <color indexed="64"/>
        </right>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theme="1"/>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left" vertical="bottom" textRotation="0" wrapText="1" indent="0" justifyLastLine="0" shrinkToFit="0" readingOrder="0"/>
      <border diagonalUp="0" diagonalDown="0" outline="0">
        <left style="thin">
          <color indexed="64"/>
        </left>
        <right style="thin">
          <color indexed="64"/>
        </right>
        <top style="thin">
          <color theme="1"/>
        </top>
        <bottom/>
      </border>
    </dxf>
    <dxf>
      <alignment horizontal="left" vertical="top" textRotation="0" wrapText="0" indent="0" justifyLastLine="0" shrinkToFit="0" readingOrder="0"/>
    </dxf>
    <dxf>
      <alignment horizontal="left" vertical="top"/>
    </dxf>
    <dxf>
      <alignment horizontal="left" vertical="top"/>
    </dxf>
    <dxf>
      <alignment horizontal="left" vertical="top"/>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left" vertical="top" textRotation="0" wrapText="1" indent="0" justifyLastLine="0" shrinkToFit="0" readingOrder="0"/>
      <border diagonalUp="0" diagonalDown="0">
        <left style="thin">
          <color indexed="64"/>
        </left>
        <right style="thin">
          <color indexed="64"/>
        </right>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theme="1"/>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left" vertical="bottom" textRotation="0" wrapText="1" indent="0" justifyLastLine="0" shrinkToFit="0" readingOrder="0"/>
      <border diagonalUp="0" diagonalDown="0" outline="0">
        <left style="thin">
          <color indexed="64"/>
        </left>
        <right style="thin">
          <color indexed="64"/>
        </right>
        <top style="thin">
          <color theme="1"/>
        </top>
        <bottom/>
      </border>
    </dxf>
    <dxf>
      <alignment horizontal="left" vertical="top" textRotation="0" wrapText="0" indent="0" justifyLastLine="0" shrinkToFit="0" readingOrder="0"/>
    </dxf>
    <dxf>
      <alignment horizontal="left" vertical="top"/>
    </dxf>
    <dxf>
      <alignment horizontal="left" vertical="top"/>
    </dxf>
    <dxf>
      <alignment horizontal="left" vertical="top"/>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left" vertical="top" textRotation="0" wrapText="1" indent="0" justifyLastLine="0" shrinkToFit="0" readingOrder="0"/>
      <border diagonalUp="0" diagonalDown="0">
        <left style="thin">
          <color indexed="64"/>
        </left>
        <right style="thin">
          <color indexed="64"/>
        </right>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theme="1"/>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left" vertical="bottom" textRotation="0" wrapText="1" indent="0" justifyLastLine="0" shrinkToFit="0" readingOrder="0"/>
      <border diagonalUp="0" diagonalDown="0" outline="0">
        <left style="thin">
          <color indexed="64"/>
        </left>
        <right style="thin">
          <color indexed="64"/>
        </right>
        <top style="thin">
          <color theme="1"/>
        </top>
        <bottom/>
      </border>
    </dxf>
    <dxf>
      <alignment horizontal="left" vertical="top" textRotation="0" wrapText="0" indent="0" justifyLastLine="0" shrinkToFit="0" readingOrder="0"/>
    </dxf>
    <dxf>
      <alignment horizontal="left" vertical="top"/>
    </dxf>
    <dxf>
      <alignment horizontal="left" vertical="top"/>
    </dxf>
    <dxf>
      <alignment horizontal="left" vertical="top"/>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left" vertical="top" textRotation="0" wrapText="1" indent="0" justifyLastLine="0" shrinkToFit="0" readingOrder="0"/>
      <border diagonalUp="0" diagonalDown="0">
        <left style="thin">
          <color indexed="64"/>
        </left>
        <right style="thin">
          <color indexed="64"/>
        </right>
        <top/>
        <bottom/>
      </border>
    </dxf>
  </dxfs>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552450</xdr:colOff>
      <xdr:row>13</xdr:row>
      <xdr:rowOff>187750</xdr:rowOff>
    </xdr:from>
    <xdr:to>
      <xdr:col>3</xdr:col>
      <xdr:colOff>946529</xdr:colOff>
      <xdr:row>24</xdr:row>
      <xdr:rowOff>87631</xdr:rowOff>
    </xdr:to>
    <xdr:pic>
      <xdr:nvPicPr>
        <xdr:cNvPr id="2" name="Afbeelding 1">
          <a:extLst>
            <a:ext uri="{FF2B5EF4-FFF2-40B4-BE49-F238E27FC236}">
              <a16:creationId xmlns:a16="http://schemas.microsoft.com/office/drawing/2014/main" id="{409F1D71-99CB-493F-9657-EC00F96D2A04}"/>
            </a:ext>
          </a:extLst>
        </xdr:cNvPr>
        <xdr:cNvPicPr>
          <a:picLocks noChangeAspect="1"/>
        </xdr:cNvPicPr>
      </xdr:nvPicPr>
      <xdr:blipFill>
        <a:blip xmlns:r="http://schemas.openxmlformats.org/officeDocument/2006/relationships" r:embed="rId1"/>
        <a:stretch>
          <a:fillRect/>
        </a:stretch>
      </xdr:blipFill>
      <xdr:spPr>
        <a:xfrm>
          <a:off x="552450" y="3753910"/>
          <a:ext cx="6482459" cy="19191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4505165</xdr:colOff>
      <xdr:row>0</xdr:row>
      <xdr:rowOff>102498</xdr:rowOff>
    </xdr:from>
    <xdr:ext cx="1040502" cy="371636"/>
    <xdr:pic>
      <xdr:nvPicPr>
        <xdr:cNvPr id="2" name="Afbeelding 1">
          <a:extLst>
            <a:ext uri="{FF2B5EF4-FFF2-40B4-BE49-F238E27FC236}">
              <a16:creationId xmlns:a16="http://schemas.microsoft.com/office/drawing/2014/main" id="{341E1E83-0262-4B2D-90D0-F1F92B523CDD}"/>
            </a:ext>
          </a:extLst>
        </xdr:cNvPr>
        <xdr:cNvPicPr>
          <a:picLocks noChangeAspect="1"/>
        </xdr:cNvPicPr>
      </xdr:nvPicPr>
      <xdr:blipFill rotWithShape="1">
        <a:blip xmlns:r="http://schemas.openxmlformats.org/officeDocument/2006/relationships" r:embed="rId1"/>
        <a:srcRect r="57089" b="4358"/>
        <a:stretch/>
      </xdr:blipFill>
      <xdr:spPr>
        <a:xfrm>
          <a:off x="7248365" y="102498"/>
          <a:ext cx="1040502" cy="371636"/>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8</xdr:row>
      <xdr:rowOff>0</xdr:rowOff>
    </xdr:from>
    <xdr:to>
      <xdr:col>11</xdr:col>
      <xdr:colOff>153187</xdr:colOff>
      <xdr:row>38</xdr:row>
      <xdr:rowOff>10324</xdr:rowOff>
    </xdr:to>
    <xdr:pic>
      <xdr:nvPicPr>
        <xdr:cNvPr id="2" name="Afbeelding 1">
          <a:extLst>
            <a:ext uri="{FF2B5EF4-FFF2-40B4-BE49-F238E27FC236}">
              <a16:creationId xmlns:a16="http://schemas.microsoft.com/office/drawing/2014/main" id="{7DBFF279-FB9B-7313-A52C-6CC51B1B9DEC}"/>
            </a:ext>
          </a:extLst>
        </xdr:cNvPr>
        <xdr:cNvPicPr>
          <a:picLocks noChangeAspect="1"/>
        </xdr:cNvPicPr>
      </xdr:nvPicPr>
      <xdr:blipFill>
        <a:blip xmlns:r="http://schemas.openxmlformats.org/officeDocument/2006/relationships" r:embed="rId1"/>
        <a:stretch>
          <a:fillRect/>
        </a:stretch>
      </xdr:blipFill>
      <xdr:spPr>
        <a:xfrm>
          <a:off x="1219200" y="1524000"/>
          <a:ext cx="5639587" cy="572532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Paul Berendsen" id="{55F7E00C-ACF7-4A13-BC8D-39C578D9AB46}" userId="S::paul.berendsen@nictiz.nl::4ea99218-7cbf-46fa-9455-f7f12736d48c"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5F44FE9E-A5D4-4708-B1EB-29A62BE32FD0}" name="Tabel522" displayName="Tabel522" ref="A2:I30" headerRowCount="0" totalsRowShown="0" headerRowDxfId="573" dataDxfId="572">
  <tableColumns count="9">
    <tableColumn id="1" xr3:uid="{5ED70A0C-1B48-43F7-AE53-EBE5B7A0B4DF}" name="Kolom1" dataDxfId="571"/>
    <tableColumn id="2" xr3:uid="{20D78F44-DD22-44EF-8C27-B4BA910DF3F8}" name="Kolom2" dataDxfId="570"/>
    <tableColumn id="10" xr3:uid="{CFD0E566-615B-4E6D-8581-3372CB96CF47}" name="Kolom10" dataDxfId="569"/>
    <tableColumn id="11" xr3:uid="{3417C1CF-FAE4-4D68-B57C-665C9CEA7659}" name="Kolom11" dataDxfId="568"/>
    <tableColumn id="3" xr3:uid="{FB73EAA5-4B3E-4884-9161-0D4A3CF41B4F}" name="Kolom3" headerRowDxfId="567" dataDxfId="566"/>
    <tableColumn id="4" xr3:uid="{9F426BEC-9B72-47D4-B310-E98120F89DA3}" name="Kolom4" headerRowDxfId="565" dataDxfId="564"/>
    <tableColumn id="5" xr3:uid="{F4991971-895F-4E86-9F95-C78E8C0E9635}" name="Kolom5" headerRowDxfId="563" dataDxfId="562"/>
    <tableColumn id="6" xr3:uid="{84ADD48F-E986-4420-B117-FE69B4930B38}" name="Kolom6" headerRowDxfId="561" dataDxfId="560"/>
    <tableColumn id="7" xr3:uid="{F0291D47-BCB8-4038-A2CC-1E2C4AA91158}" name="Kolom7" headerRowDxfId="559" dataDxfId="558"/>
  </tableColumns>
  <tableStyleInfo name="TableStyleLight8"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4C490FCE-6367-4BE7-96E1-A433BB822264}" name="Tabel52223" displayName="Tabel52223" ref="A2:I27" headerRowCount="0" totalsRowShown="0" headerRowDxfId="557" dataDxfId="556">
  <tableColumns count="9">
    <tableColumn id="1" xr3:uid="{544CF7F6-18B0-488D-BE66-3775A13BE434}" name="Kolom1" dataDxfId="555"/>
    <tableColumn id="2" xr3:uid="{A7DA6166-5DA6-44C9-823D-1B42668E0EA6}" name="Kolom2" dataDxfId="554"/>
    <tableColumn id="10" xr3:uid="{680E7C83-1DAC-41C7-B3E7-503C46D7D825}" name="Kolom10" dataDxfId="553"/>
    <tableColumn id="11" xr3:uid="{6EEA1887-D29A-4FBC-AC3B-8912D170A57A}" name="Kolom11" dataDxfId="552"/>
    <tableColumn id="3" xr3:uid="{BA4EE64B-9B21-4116-B8DF-514557F9D25B}" name="Kolom3" headerRowDxfId="551" dataDxfId="550"/>
    <tableColumn id="4" xr3:uid="{6743DF97-7FFF-4154-A548-FE881CB04E4C}" name="Kolom4" headerRowDxfId="549" dataDxfId="548"/>
    <tableColumn id="5" xr3:uid="{F82CFF04-5C01-4235-94B8-69330239894E}" name="Kolom5" headerRowDxfId="547" dataDxfId="546"/>
    <tableColumn id="6" xr3:uid="{1D6B0A38-4123-4367-B5F4-2818199BF291}" name="Kolom6" headerRowDxfId="545" dataDxfId="544"/>
    <tableColumn id="7" xr3:uid="{6CCEC553-0085-4BC2-90F1-39B1B100006A}" name="Kolom7" headerRowDxfId="543" dataDxfId="542"/>
  </tableColumns>
  <tableStyleInfo name="TableStyleLight8" showFirstColumn="1"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B95E2003-3EDD-4044-908B-14D7C101B3B0}" name="Tabel5222324" displayName="Tabel5222324" ref="A2:I19" headerRowCount="0" totalsRowShown="0" headerRowDxfId="541" dataDxfId="540">
  <tableColumns count="9">
    <tableColumn id="1" xr3:uid="{2A6B05B4-2049-4F0A-B10D-97A430B6BF72}" name="Kolom1" dataDxfId="539"/>
    <tableColumn id="2" xr3:uid="{2CFDC7B4-3258-4252-9CBC-938432ACF26E}" name="Kolom2" dataDxfId="538"/>
    <tableColumn id="10" xr3:uid="{99859CA8-7B09-422F-9A8E-83632BA4F28A}" name="Kolom10" dataDxfId="537"/>
    <tableColumn id="11" xr3:uid="{8C24C19A-BB3C-4BF9-A604-B76CE832904C}" name="Kolom11" dataDxfId="536"/>
    <tableColumn id="3" xr3:uid="{9E66C65E-792F-444A-A12F-F1B6B75F093F}" name="Kolom3" headerRowDxfId="535" dataDxfId="534"/>
    <tableColumn id="4" xr3:uid="{06461951-A771-4CA1-8342-DDB07F4DB844}" name="Kolom4" headerRowDxfId="533" dataDxfId="532"/>
    <tableColumn id="5" xr3:uid="{91E29A1C-3E56-4553-A967-A0E9B5D7BB7E}" name="Kolom5" headerRowDxfId="531" dataDxfId="530"/>
    <tableColumn id="6" xr3:uid="{FFED7740-7B83-443A-914A-EB380A715FC6}" name="Kolom6" headerRowDxfId="529" dataDxfId="528"/>
    <tableColumn id="7" xr3:uid="{C64F986E-9F50-4F00-8006-B54B035DA165}" name="Kolom7" headerRowDxfId="527" dataDxfId="526"/>
  </tableColumns>
  <tableStyleInfo name="TableStyleLight8" showFirstColumn="1"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5BA80D7D-B7EA-4982-9A35-B1FF186FA939}" name="Tabel522232425" displayName="Tabel522232425" ref="A2:I8" headerRowCount="0" totalsRowShown="0" headerRowDxfId="525" dataDxfId="524">
  <tableColumns count="9">
    <tableColumn id="1" xr3:uid="{81747F3C-9C95-4E2B-9794-DBAD66F5F8EB}" name="Kolom1" dataDxfId="523"/>
    <tableColumn id="2" xr3:uid="{9AE32573-EDF0-4F43-88A0-6B88016E7194}" name="Kolom2" dataDxfId="522"/>
    <tableColumn id="10" xr3:uid="{32255F1D-FF81-4308-AB8E-E1ADE8D8E28B}" name="Kolom10" dataDxfId="521"/>
    <tableColumn id="11" xr3:uid="{DBE6A408-CA02-43FA-9B61-83EB6ADC5D6D}" name="Kolom11" dataDxfId="520"/>
    <tableColumn id="3" xr3:uid="{21EFCC6D-69BA-4FFA-B6C9-85235FAB1D48}" name="Kolom3" headerRowDxfId="519" dataDxfId="518"/>
    <tableColumn id="4" xr3:uid="{F88B811C-F89C-46F6-B5B0-F4E95FEAF756}" name="Kolom4" headerRowDxfId="517" dataDxfId="516"/>
    <tableColumn id="5" xr3:uid="{73BBB2A4-D8EF-42FE-9313-21E1CA872555}" name="Kolom5" headerRowDxfId="515" dataDxfId="514"/>
    <tableColumn id="6" xr3:uid="{2E10C4A2-152F-428E-BED8-70C4E2A104D5}" name="Kolom6" headerRowDxfId="513" dataDxfId="512"/>
    <tableColumn id="7" xr3:uid="{448C1D02-4012-45C8-9400-C4CEA961481F}" name="Kolom7" headerRowDxfId="511" dataDxfId="510"/>
  </tableColumns>
  <tableStyleInfo name="TableStyleLight8" showFirstColumn="1" showLastColumn="0" showRowStripes="0"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872F3D8-FC1C-4D03-AB1E-B2E5BDB3246E}" name="Tabel3" displayName="Tabel3" ref="A2:F42" headerRowCount="0" totalsRowShown="0" headerRowDxfId="509" dataDxfId="508">
  <tableColumns count="6">
    <tableColumn id="1" xr3:uid="{8CB3D378-923D-435C-9636-596A738DFF99}" name="Kolom1" headerRowDxfId="507" dataDxfId="506"/>
    <tableColumn id="4" xr3:uid="{36E66893-8E3C-43ED-84EF-F5CC12D119E8}" name="Kolom4" headerRowDxfId="505" dataDxfId="504"/>
    <tableColumn id="5" xr3:uid="{5E475F3E-F679-48CB-9A35-7996B20C4955}" name="Kolom5" headerRowDxfId="503" dataDxfId="502"/>
    <tableColumn id="7" xr3:uid="{297C81CD-1B9F-42EF-B483-127885FC52C3}" name="Kolom7" headerRowDxfId="501" dataDxfId="500"/>
    <tableColumn id="2" xr3:uid="{B287CF34-818D-4FA6-805F-1235D7BE2E17}" name="Kolom2" headerRowDxfId="499" dataDxfId="498"/>
    <tableColumn id="8" xr3:uid="{317BB723-E6CE-4224-9771-353C7DA0B5C7}" name="Kolom8" headerRowDxfId="497" dataDxfId="496"/>
  </tableColumns>
  <tableStyleInfo name="TableStyleLight8" showFirstColumn="1" showLastColumn="0" showRowStripes="0"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ADA6C6E-0521-4277-A8C7-34FE5C88C24A}" name="Tabel4" displayName="Tabel4" ref="A3:F89" headerRowCount="0" totalsRowShown="0" headerRowDxfId="495" dataDxfId="494">
  <tableColumns count="6">
    <tableColumn id="1" xr3:uid="{7F997BCB-A2DE-4B2F-9B33-5ABF36AE40ED}" name="Kolom1" headerRowDxfId="493" dataDxfId="492"/>
    <tableColumn id="2" xr3:uid="{FA36E207-2DF3-4461-B4CC-9374CEDA254D}" name="Kolom2" headerRowDxfId="491" dataDxfId="490"/>
    <tableColumn id="3" xr3:uid="{BC3921D4-9323-42AE-A7FF-6B2EA8588905}" name="Kolom3" headerRowDxfId="489" dataDxfId="488"/>
    <tableColumn id="4" xr3:uid="{FB6E0323-65A2-4FF3-8724-86C1AA09F8C8}" name="Kolom4" headerRowDxfId="487" dataDxfId="486"/>
    <tableColumn id="5" xr3:uid="{F4C0B616-33CD-42B0-9635-19837F71D647}" name="Kolom5" headerRowDxfId="485" dataDxfId="484"/>
    <tableColumn id="6" xr3:uid="{02CC2798-8482-430A-8F80-BFC17AAC63C9}" name="Kolom6" headerRowDxfId="483" dataDxfId="482"/>
  </tableColumns>
  <tableStyleInfo name="TableStyleLight8" showFirstColumn="1" showLastColumn="0" showRowStripes="0"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47D16B4-5679-44C8-B1A7-A03678EB4B1B}" name="Tabel47" displayName="Tabel47" ref="A3:F68" headerRowCount="0" totalsRowShown="0" headerRowDxfId="481" dataDxfId="480">
  <tableColumns count="6">
    <tableColumn id="1" xr3:uid="{BE11FE81-D46A-4E2B-B434-BA8D8C764356}" name="Kolom1" headerRowDxfId="479" dataDxfId="478"/>
    <tableColumn id="2" xr3:uid="{A8FCDFB1-1E8E-4B88-B1E8-46DE42B027F4}" name="Kolom2" headerRowDxfId="477" dataDxfId="476"/>
    <tableColumn id="3" xr3:uid="{8CD2B18B-E4F0-4BB8-A9E6-BE9A77497351}" name="Kolom3" headerRowDxfId="475" dataDxfId="474"/>
    <tableColumn id="4" xr3:uid="{E6880AC5-F455-487D-A27F-B60F7C2D4845}" name="Kolom4" headerRowDxfId="473" dataDxfId="472"/>
    <tableColumn id="5" xr3:uid="{7B2A9732-2EFE-4350-8052-CAD4FBA06AE4}" name="Kolom5" headerRowDxfId="471" dataDxfId="470"/>
    <tableColumn id="6" xr3:uid="{42C4F862-5F21-4C6C-9A03-0E034BF5A4A0}" name="Kolom6" headerRowDxfId="469" dataDxfId="468"/>
  </tableColumns>
  <tableStyleInfo name="TableStyleLight8" showFirstColumn="1" showLastColumn="0" showRowStripes="0"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C963266C-DCC7-48B6-81B5-6BFCA10B64FC}" name="Tabel9" displayName="Tabel9" ref="A3:F31" headerRowCount="0" totalsRowShown="0" headerRowDxfId="467" dataDxfId="466">
  <tableColumns count="6">
    <tableColumn id="1" xr3:uid="{EB82031A-006E-4CBD-A906-681392E8680F}" name="Verstrekkingsverzoek" headerRowDxfId="465" dataDxfId="464"/>
    <tableColumn id="2" xr3:uid="{4FDDD274-1A7C-43CB-90FA-7FF909EA0193}" name="Vrijheidsgraden" headerRowDxfId="463" dataDxfId="462"/>
    <tableColumn id="3" xr3:uid="{A120852E-16B9-4715-8A04-78BB84772C5C}" name="Sectorale uitzonderingen" headerRowDxfId="461" dataDxfId="460"/>
    <tableColumn id="4" xr3:uid="{FA25AEBD-DC87-4C42-8935-4E7A9D59E9D8}" name="Verwerkt" headerRowDxfId="459" dataDxfId="458"/>
    <tableColumn id="5" xr3:uid="{D824200E-DCF3-4800-B44A-F3B43F414D9E}" name="Kolom1" headerRowDxfId="457" dataDxfId="456"/>
    <tableColumn id="6" xr3:uid="{00A0423C-95D8-43B8-9F78-D34B6CF87C98}" name="Indicatie Roadmap planning " headerRowDxfId="455" dataDxfId="454"/>
  </tableColumns>
  <tableStyleInfo name="TableStyleLight8" showFirstColumn="1" showLastColumn="0" showRowStripes="0"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6E5C608-B1FE-4F8A-BDCB-8E5CB783A0E5}" name="Tabel15" displayName="Tabel15" ref="A2:F85" headerRowCount="0" totalsRowShown="0" headerRowDxfId="453" dataDxfId="452">
  <tableColumns count="6">
    <tableColumn id="1" xr3:uid="{4B44EE29-1FFD-4966-B776-A01987A1C4CB}" name="Kolom1" headerRowDxfId="451" dataDxfId="450"/>
    <tableColumn id="2" xr3:uid="{F315BABF-0134-4842-9D8D-76A25CF3F38F}" name="Leverancier" headerRowDxfId="449" dataDxfId="448"/>
    <tableColumn id="3" xr3:uid="{8AD21C16-440E-4F81-BE30-79E5BC0B6C1A}" name="Kolom2" headerRowDxfId="447" dataDxfId="446"/>
    <tableColumn id="4" xr3:uid="{156D4BAA-1C91-4584-A2BB-074B11A08A54}" name="Nictiz" headerRowDxfId="445" dataDxfId="444"/>
    <tableColumn id="5" xr3:uid="{F22A399C-AA25-4EBF-954C-901736238B7E}" name="Kolom3" headerRowDxfId="443" dataDxfId="442"/>
    <tableColumn id="6" xr3:uid="{B6BE3ED1-A233-4C63-B412-3EAA61C5C678}" name="Kolom4" headerRowDxfId="441" dataDxfId="440"/>
  </tableColumns>
  <tableStyleInfo name="TableStyleLight1" showFirstColumn="1" showLastColumn="0" showRowStripes="0"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60E8CBC7-1D3D-4689-B2EC-0D010F8A3517}" name="Tabel411" displayName="Tabel411" ref="A3:F68" headerRowCount="0" totalsRowShown="0" headerRowDxfId="439" dataDxfId="438">
  <tableColumns count="6">
    <tableColumn id="1" xr3:uid="{B0A573BA-FD51-4588-AF3D-D6E3FEB4030D}" name="Kolom1" headerRowDxfId="437" dataDxfId="436"/>
    <tableColumn id="2" xr3:uid="{FA9C5096-3653-40FD-97AE-E877E2C829A5}" name="Kolom2" headerRowDxfId="435" dataDxfId="434"/>
    <tableColumn id="3" xr3:uid="{DC64ACE8-920F-4237-B402-08439D3B291C}" name="Kolom3" headerRowDxfId="433" dataDxfId="432"/>
    <tableColumn id="4" xr3:uid="{9D070D65-0F84-43B4-9477-469BEA285BC4}" name="Kolom4" headerRowDxfId="431" dataDxfId="430"/>
    <tableColumn id="5" xr3:uid="{76EEF764-1608-47CD-832E-DB3A6EF7B07A}" name="Kolom5" headerRowDxfId="429" dataDxfId="428"/>
    <tableColumn id="6" xr3:uid="{71EA00A5-2DB8-4368-AEE8-70209A7A0A25}" name="Kolom6" headerRowDxfId="427" dataDxfId="426"/>
  </tableColumns>
  <tableStyleInfo name="TableStyleLight8" showFirstColumn="1" showLastColumn="0" showRowStripes="0"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BA2D9B4B-F65C-4322-805C-BF3F6D1E2426}" name="Tabel13" displayName="Tabel13" ref="A2:F41" headerRowCount="0" totalsRowShown="0" headerRowDxfId="425" dataDxfId="424">
  <tableColumns count="6">
    <tableColumn id="1" xr3:uid="{A383D4CD-F930-4322-803C-A747633CA376}" name="Medicatietoediening" headerRowDxfId="423" dataDxfId="422"/>
    <tableColumn id="2" xr3:uid="{6E3BC245-22CF-4957-9734-57038EB6C2D1}" name="Vrijheidsgraden" headerRowDxfId="421" dataDxfId="420"/>
    <tableColumn id="3" xr3:uid="{159E154B-BFDB-4DBA-B3EE-EC3136AA7E34}" name="Sectorale uitzonderingen" headerRowDxfId="419" dataDxfId="418"/>
    <tableColumn id="4" xr3:uid="{1D3130A2-85E0-4BD9-A6CF-48264A89BAF5}" name="Verwerkt" headerRowDxfId="417" dataDxfId="416"/>
    <tableColumn id="5" xr3:uid="{44AE2D68-DC6D-4267-8B8F-98B184C3CFC6}" name="Kolom1" headerRowDxfId="415" dataDxfId="414"/>
    <tableColumn id="6" xr3:uid="{1D90CCD1-A126-4CD3-8B7A-F243DFEA67E3}" name="Indicatie Roadmap planning " headerRowDxfId="413" dataDxfId="412"/>
  </tableColumns>
  <tableStyleInfo name="TableStyleLight1" showFirstColumn="1" showLastColumn="0" showRowStripes="0"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1636778-78A5-4FAF-B055-6CEE08636941}" name="Tabel8" displayName="Tabel8" ref="A2:F17" headerRowCount="0" totalsRowShown="0" headerRowDxfId="411" dataDxfId="410">
  <tableColumns count="6">
    <tableColumn id="1" xr3:uid="{F07350D5-C7D5-4638-8174-03AF5DBB93E1}" name="Farmaceutisch product" headerRowDxfId="409" dataDxfId="408"/>
    <tableColumn id="2" xr3:uid="{2597BC6B-2D51-4CEC-9AEB-4ECA47CFAB8B}" name="Vrijheidsgraden" headerRowDxfId="407" dataDxfId="406"/>
    <tableColumn id="3" xr3:uid="{BDA10BD4-7411-43CC-8B64-8052B41529B2}" name="Sectorale uitzonderingen" headerRowDxfId="405" dataDxfId="404"/>
    <tableColumn id="4" xr3:uid="{59975D2B-735C-4C3D-8AC6-94B7A977C4DD}" name="Verwerkt" headerRowDxfId="403" dataDxfId="402"/>
    <tableColumn id="5" xr3:uid="{A4A7B6C1-5C09-4D92-925F-0F74BDA529DD}" name="Kolom1" headerRowDxfId="401" dataDxfId="400"/>
    <tableColumn id="6" xr3:uid="{082D1C79-71B1-489E-91CC-1924E4039259}" name="Indicatie Roadmap planning " headerRowDxfId="399" dataDxfId="398"/>
  </tableColumns>
  <tableStyleInfo name="TableStyleLight1" showFirstColumn="1" showLastColumn="0" showRowStripes="0"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3F983357-41DE-4446-9A32-7DAE096BE292}" name="Tabel7" displayName="Tabel7" ref="A2:F7" headerRowCount="0" totalsRowShown="0" headerRowDxfId="397" dataDxfId="396">
  <tableColumns count="6">
    <tableColumn id="1" xr3:uid="{17FCFAD5-357F-4F02-A2F6-1EA0E9FF4484}" name="Lichaamslengte" headerRowDxfId="395" dataDxfId="394"/>
    <tableColumn id="2" xr3:uid="{07DD0E49-24CB-4D9B-8656-9900BE201036}" name="Vrijheidsgraden" headerRowDxfId="393" dataDxfId="392"/>
    <tableColumn id="3" xr3:uid="{0BE96789-D3C1-4D8C-B150-24877189CACC}" name="Sectorale uitzonderingen" headerRowDxfId="391" dataDxfId="390"/>
    <tableColumn id="4" xr3:uid="{FC28C330-AB5B-4588-A2C8-A4D3124E398D}" name="Verwerkt" headerRowDxfId="389" dataDxfId="388"/>
    <tableColumn id="5" xr3:uid="{F3FC9F47-AFA7-465E-A73E-7CF0F43AA941}" name="Kolom1" headerRowDxfId="387" dataDxfId="386"/>
    <tableColumn id="6" xr3:uid="{D30EA0C7-10BB-41B6-A415-437E0BBD8B97}" name="Indicatie Roadmap planning " headerRowDxfId="385" dataDxfId="384"/>
  </tableColumns>
  <tableStyleInfo name="TableStyleLight1" showFirstColumn="1" showLastColumn="0" showRowStripes="0"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0149DBE-AFE7-4E29-B432-B183D9D18150}" name="Tabel1" displayName="Tabel1" ref="A2:F7" headerRowCount="0" totalsRowShown="0" headerRowDxfId="383" dataDxfId="382">
  <tableColumns count="6">
    <tableColumn id="1" xr3:uid="{802307C7-D531-4E0D-AA62-88BBF17E3DA1}" name="Lichaamsgewicht" headerRowDxfId="381" dataDxfId="380"/>
    <tableColumn id="2" xr3:uid="{E98AE928-BF74-4BF7-9232-D49D1B9E7A39}" name="Vrijheidsgraden" headerRowDxfId="379" dataDxfId="378"/>
    <tableColumn id="3" xr3:uid="{A8162129-2F68-4A1D-B723-A3A6BD521C6F}" name="Sectorale uitzonderingen" headerRowDxfId="377" dataDxfId="376"/>
    <tableColumn id="4" xr3:uid="{4EA660C5-F276-4786-A10E-DFD51CB82B9D}" name="Verwerkt" headerRowDxfId="375" dataDxfId="374"/>
    <tableColumn id="5" xr3:uid="{7F7394FE-F55C-4152-9C29-ADAE32881328}" name="Kolom1" headerRowDxfId="373" dataDxfId="372"/>
    <tableColumn id="6" xr3:uid="{77B31B7F-A857-4977-A11A-967BD4E52ACD}" name="Indicatie Roadmap planning " headerRowDxfId="371" dataDxfId="370"/>
  </tableColumns>
  <tableStyleInfo name="TableStyleLight1" showFirstColumn="1" showLastColumn="0" showRowStripes="0"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2F6B09C2-9741-4C2D-AB22-4F158E2EFDB0}" name="Tabel14" displayName="Tabel14" ref="A2:F33" headerRowCount="0" totalsRowShown="0" headerRowDxfId="369" dataDxfId="368">
  <tableColumns count="6">
    <tableColumn id="1" xr3:uid="{5109F1A5-65B2-430F-A625-98378BDA9A3B}" name="Kolom1" headerRowDxfId="367" dataDxfId="366"/>
    <tableColumn id="2" xr3:uid="{D1433C08-14A6-4310-8689-9FCA0E18BB66}" name="Kolom2" headerRowDxfId="365" dataDxfId="364"/>
    <tableColumn id="3" xr3:uid="{AE2F8DA7-0274-400F-8DED-086FB142A730}" name="Kolom3" headerRowDxfId="363" dataDxfId="362"/>
    <tableColumn id="4" xr3:uid="{471CA5D1-9DB8-4C26-81DB-581369501427}" name="Kolom4" headerRowDxfId="361" dataDxfId="360"/>
    <tableColumn id="5" xr3:uid="{F352029A-BAF5-4C5B-B168-1B17CD315D6A}" name="Kolom5" headerRowDxfId="359" dataDxfId="358"/>
    <tableColumn id="6" xr3:uid="{9FFE71B0-6B37-4EA6-9240-A34AEB5BA893}" name="Kolom6" headerRowDxfId="357" dataDxfId="356"/>
  </tableColumns>
  <tableStyleInfo name="TableStyleLight1" showFirstColumn="1" showLastColumn="0" showRowStripes="0"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7B8A23B-B617-4A68-803F-EF6AD9A83382}" name="Tabel2" displayName="Tabel2" ref="A2:F18" headerRowCount="0" totalsRowShown="0" headerRowDxfId="355" dataDxfId="354">
  <tableColumns count="6">
    <tableColumn id="1" xr3:uid="{736955C1-2AFD-41D7-B58E-0F814B9913C5}" name="Query parameters" headerRowDxfId="353" dataDxfId="352"/>
    <tableColumn id="2" xr3:uid="{2FF46CA6-7CE6-4A37-9D2A-5FCBBD2D17BC}" name="Vrijheidsgraden" headerRowDxfId="351" dataDxfId="350"/>
    <tableColumn id="3" xr3:uid="{945D0324-5D28-4F23-B4AE-63B81F86E6B8}" name="Sectorale uitzonderingen" headerRowDxfId="349" dataDxfId="348"/>
    <tableColumn id="4" xr3:uid="{2D3DB700-2577-4EA1-A2C9-E0B50FFBC0AE}" name="Verwerkt" headerRowDxfId="347" dataDxfId="346"/>
    <tableColumn id="5" xr3:uid="{5B1628A4-B1A1-4C3B-936F-1B13DB2530CB}" name="Kolom1" headerRowDxfId="345" dataDxfId="344"/>
    <tableColumn id="6" xr3:uid="{E03F74CD-2732-4D0A-8B1A-C47634134D14}" name="Indicatie Roadmap planning " headerRowDxfId="343" dataDxfId="342"/>
  </tableColumns>
  <tableStyleInfo name="TableStyleLight1" showFirstColumn="1" showLastColumn="0" showRowStripes="0"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9966262D-25C5-497E-8013-0E34D01497C8}" name="_2_1_Stap_3_Voorschrijven" displayName="_2_1_Stap_3_Voorschrijven" ref="B2:L31" headerRowCount="0" totalsRowShown="0" headerRowDxfId="341" dataDxfId="340">
  <tableColumns count="11">
    <tableColumn id="1" xr3:uid="{D51DF722-E3C5-4EFD-8AB8-FD2CBC504C2E}" name="Column1" dataDxfId="339"/>
    <tableColumn id="2" xr3:uid="{7EF21970-DEA4-4729-9870-164FF145E449}" name="Column2" dataDxfId="338"/>
    <tableColumn id="3" xr3:uid="{0A075AAD-248B-4205-8823-6CAE74F9C264}" name="Column3" dataDxfId="337"/>
    <tableColumn id="4" xr3:uid="{18E373D7-92F9-4D1E-9EB1-63394FF68CDF}" name="Column4" dataDxfId="336"/>
    <tableColumn id="5" xr3:uid="{12274A83-6617-4F20-81CF-C182CB7C0155}" name="Column5" dataDxfId="335"/>
    <tableColumn id="6" xr3:uid="{842B439C-9576-48BA-B324-84E87650562B}" name="Column6" dataDxfId="334"/>
    <tableColumn id="7" xr3:uid="{AD627C6B-F04A-4CD2-AC52-5F59BA086C36}" name="Column7" dataDxfId="333"/>
    <tableColumn id="8" xr3:uid="{B5D399E8-9D86-4458-B06F-BA91B04401C2}" name="Column8" dataDxfId="332"/>
    <tableColumn id="9" xr3:uid="{043436BD-3043-4155-B6C8-523CCF891704}" name="Column9" dataDxfId="331"/>
    <tableColumn id="10" xr3:uid="{5ECDAD8C-DA5D-48D0-A849-863E5E549F56}" name="Column10" dataDxfId="330"/>
    <tableColumn id="11" xr3:uid="{D052D402-97F5-4467-BB02-0559AF6029E0}" name="Kolom1" headerRowDxfId="329" dataDxfId="328"/>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88E5E8CD-1A3A-413B-913A-9E6AF2C10853}" name="_2_1_Stap_3_Voorschrijven6" displayName="_2_1_Stap_3_Voorschrijven6" ref="B2:L26" headerRowCount="0" totalsRowShown="0" headerRowDxfId="327" dataDxfId="326">
  <tableColumns count="11">
    <tableColumn id="1" xr3:uid="{EB849F3D-979A-4AC0-A007-A99C713A5E1B}" name="Column1" dataDxfId="325"/>
    <tableColumn id="2" xr3:uid="{C94B7B5E-7E79-425E-9C2E-E6C6282E23CB}" name="Column2" dataDxfId="324"/>
    <tableColumn id="3" xr3:uid="{C7F1AEA8-99E5-415F-9BF5-D7BA36FE3A30}" name="Column3" dataDxfId="323"/>
    <tableColumn id="4" xr3:uid="{F8AFB1AB-990D-43A8-AB51-B7B4308B84F5}" name="Column4" dataDxfId="322"/>
    <tableColumn id="5" xr3:uid="{75DECB77-8F2B-431D-8A5C-FC4697B8A0C2}" name="Column5" dataDxfId="321"/>
    <tableColumn id="6" xr3:uid="{D205A05F-5499-4F21-95AB-A96DFF0A3238}" name="Column6" dataDxfId="320"/>
    <tableColumn id="7" xr3:uid="{C7F11FC5-8020-4A6F-A652-A29CCAB29E95}" name="Column7" dataDxfId="319"/>
    <tableColumn id="8" xr3:uid="{9A541FC9-D42F-4C00-AE98-3226EAE89D66}" name="Column8" dataDxfId="318"/>
    <tableColumn id="9" xr3:uid="{6549831A-11A0-4190-A141-8AEEBE0ED625}" name="Column9" dataDxfId="317"/>
    <tableColumn id="10" xr3:uid="{FB1A1440-FD7F-47CD-85D0-165F1C6F6E3B}" name="Column10" dataDxfId="316"/>
    <tableColumn id="12" xr3:uid="{90ECEC47-498E-49AB-A31A-4F796513BF6A}" name="Kolom1" headerRowDxfId="315" dataDxfId="314"/>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34C26270-A1C2-4736-A28C-2E7423DA81E1}" name="Tabel28" displayName="Tabel28" ref="B2:L22" totalsRowShown="0" headerRowDxfId="313" dataDxfId="312">
  <autoFilter ref="B2:L22" xr:uid="{34C26270-A1C2-4736-A28C-2E7423DA81E1}"/>
  <tableColumns count="11">
    <tableColumn id="1" xr3:uid="{F7C0DEB7-9908-4BFF-8C94-47F9C35A8DE3}" name="ID" dataDxfId="311"/>
    <tableColumn id="2" xr3:uid="{D2B2D739-3B38-4928-A91D-CC261EC51F63}" name="Onderwerp" dataDxfId="310"/>
    <tableColumn id="3" xr3:uid="{1313FF18-36B4-4DC0-9E43-3441983C8E96}" name="Wie (rol)" dataDxfId="309"/>
    <tableColumn id="4" xr3:uid="{FE5EE5DD-6A57-4A24-82A5-612C78986D2B}" name="Besluit" dataDxfId="308"/>
    <tableColumn id="5" xr3:uid="{3788672A-62C5-4196-94D6-AC80272146C5}" name="Waarom" dataDxfId="307"/>
    <tableColumn id="6" xr3:uid="{193943F7-C8A5-4A17-88A4-4EC6BA373033}" name="Werkproceseis?" dataDxfId="306"/>
    <tableColumn id="7" xr3:uid="{0C1C50DF-5CB9-4367-9239-FFD6700A427E}" name="Opgenomen in specificaties van MP9?" dataDxfId="305"/>
    <tableColumn id="8" xr3:uid="{BB037DE5-232A-4384-A920-FC02DEC819C5}" name="Gebruikerseis?" dataDxfId="304"/>
    <tableColumn id="9" xr3:uid="{7B2AE9D5-2269-4862-AEFD-13F54290713F}" name="Gebruikerswens?" dataDxfId="303"/>
    <tableColumn id="10" xr3:uid="{47269D41-06D9-41CE-A2E2-F3F45CEBF68B}" name="Aanvullende informatie" dataDxfId="302"/>
    <tableColumn id="11" xr3:uid="{6A699F4F-3963-4F0A-B1DA-C503929FFFA2}" name="Verwijzing(en) naar FO" dataDxfId="301"/>
  </tableColumns>
  <tableStyleInfo name="TableStyleMedium23"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4CE24DAC-E855-404A-BCAF-6CAC15E5F55B}" name="_2_3_Stap_5_Verstrekken" displayName="_2_3_Stap_5_Verstrekken" ref="B2:L32" headerRowCount="0" totalsRowShown="0" headerRowDxfId="300" dataDxfId="299">
  <tableColumns count="11">
    <tableColumn id="1" xr3:uid="{D81FA88B-18A3-410A-8485-4B4AFF180C63}" name="Column1" dataDxfId="298"/>
    <tableColumn id="2" xr3:uid="{70A30EE9-C646-49C0-A658-290E2B748C41}" name="Column2" dataDxfId="297"/>
    <tableColumn id="3" xr3:uid="{B9E41FD0-CCB0-4B2B-9E37-996D6786C474}" name="Column3" dataDxfId="296"/>
    <tableColumn id="4" xr3:uid="{D21CEAF7-E53D-42C3-9293-A2F0A9AC44D2}" name="Column4" dataDxfId="295"/>
    <tableColumn id="5" xr3:uid="{A72ECD47-A46A-40B0-B61B-74DCF690F970}" name="Column5" dataDxfId="294"/>
    <tableColumn id="6" xr3:uid="{6A911D23-148D-4F9D-91CB-5878055BEE6D}" name="Column6" dataDxfId="293"/>
    <tableColumn id="7" xr3:uid="{9F6BC68B-36D8-469E-B372-DBC892758998}" name="Column7" dataDxfId="292"/>
    <tableColumn id="8" xr3:uid="{FF2854A4-A50E-47A7-8750-36DC97B1C9AA}" name="Column8" dataDxfId="291"/>
    <tableColumn id="9" xr3:uid="{0D57AE40-F5CF-42DE-BFF1-3E169B56DB15}" name="Column9" dataDxfId="290"/>
    <tableColumn id="10" xr3:uid="{3F605455-752E-4F6E-AEA4-9C81C0E24186}" name="Column10" dataDxfId="289"/>
    <tableColumn id="11" xr3:uid="{6D0FA943-1855-48C4-AA84-3B1FD339BC85}" name="Kolom1" headerRowDxfId="288" dataDxfId="287"/>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E09B1EA1-D453-416D-8323-5889356DFE90}" name="_2_4_Stap_6_Toedienen" displayName="_2_4_Stap_6_Toedienen" ref="B2:K10" headerRowCount="0" totalsRowShown="0" headerRowDxfId="286" dataDxfId="285">
  <tableColumns count="10">
    <tableColumn id="1" xr3:uid="{56E6E7FB-37F4-4938-BDA9-DFB85F734C7D}" name="Column1" dataDxfId="284"/>
    <tableColumn id="2" xr3:uid="{B4D80AF0-B606-4AA3-B5BB-BA8DF9A7B2BF}" name="Column2" dataDxfId="283"/>
    <tableColumn id="3" xr3:uid="{54F33C22-024B-424C-8171-BC26C6B69571}" name="Column3" dataDxfId="282"/>
    <tableColumn id="4" xr3:uid="{792F84DE-4502-4350-B2F2-7998026B81AD}" name="Column4" dataDxfId="281"/>
    <tableColumn id="5" xr3:uid="{96735980-B165-41F2-969F-E25905CA7FF9}" name="Column5" dataDxfId="280"/>
    <tableColumn id="6" xr3:uid="{9A946CB0-D244-46CF-A836-4D9D60017F02}" name="Column6" dataDxfId="279"/>
    <tableColumn id="7" xr3:uid="{8389BAEF-7EAE-47F5-8515-20B6F245540E}" name="Column7" dataDxfId="278"/>
    <tableColumn id="8" xr3:uid="{AFC84277-A1C7-4639-A8B5-A00D9F7736E2}" name="Column8" dataDxfId="277"/>
    <tableColumn id="9" xr3:uid="{24B17A6D-A773-4928-90C6-8A1FC2E06743}" name="Column9" dataDxfId="276"/>
    <tableColumn id="10" xr3:uid="{7DD882F1-DA65-4A3A-8BD9-3781D26C9EDC}" name="Column10" dataDxfId="275"/>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34527E9B-9F06-4DE5-AE13-FBCEAD14DA5F}" name="_2_5_Besluiten_trombosezorg" displayName="_2_5_Besluiten_trombosezorg" ref="B2:L4" headerRowCount="0" totalsRowShown="0" headerRowDxfId="274" dataDxfId="273">
  <tableColumns count="11">
    <tableColumn id="1" xr3:uid="{BF034108-2F0A-4F32-8D43-5C3E6E2D722B}" name="Column1" dataDxfId="272"/>
    <tableColumn id="2" xr3:uid="{719ACA56-E33D-48C9-90FF-43D3D3905F6D}" name="Column2" dataDxfId="271"/>
    <tableColumn id="3" xr3:uid="{CA717093-8D96-4DF7-9DEE-782FF74F98EF}" name="Column3" dataDxfId="270"/>
    <tableColumn id="4" xr3:uid="{60011817-A751-4204-B008-F2A4D87D90F2}" name="Column4" dataDxfId="269"/>
    <tableColumn id="5" xr3:uid="{A26FEEAB-3162-477E-8005-23B0CF122B9F}" name="Column5" dataDxfId="268"/>
    <tableColumn id="6" xr3:uid="{B206F91C-0CAD-4358-95C5-7DDE38B1AAB9}" name="Column6" dataDxfId="267"/>
    <tableColumn id="7" xr3:uid="{A856E959-3CD0-4CA9-806F-666BAB47BAC5}" name="Column7" dataDxfId="266"/>
    <tableColumn id="8" xr3:uid="{33CBC564-1CB7-42AD-B20D-7F6778B87CCC}" name="Column8" dataDxfId="265"/>
    <tableColumn id="9" xr3:uid="{1F8EA71B-F642-4B65-B5F5-ACC5CEF443C7}" name="Column9" dataDxfId="264"/>
    <tableColumn id="10" xr3:uid="{A17652A0-A0C5-40B7-A3B5-4CF6B38337B1}" name="Column10" dataDxfId="263"/>
    <tableColumn id="11" xr3:uid="{06B3127E-3B82-4219-B2CF-A8C47167B080}" name="Kolom1" headerRowDxfId="262" dataDxfId="261"/>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DC06969-F0C4-4EAE-8D27-DBDF829794DB}" name="_2_5_Besluiten_trombosezorg12" displayName="_2_5_Besluiten_trombosezorg12" ref="B2:L10" headerRowCount="0" totalsRowShown="0" headerRowDxfId="260" dataDxfId="259">
  <tableColumns count="11">
    <tableColumn id="1" xr3:uid="{59180078-34C5-452F-9D4E-5E06393FA1B7}" name="Column1" dataDxfId="258"/>
    <tableColumn id="2" xr3:uid="{295A560B-35E4-42FB-9E05-13B34D42E428}" name="Column2" dataDxfId="257"/>
    <tableColumn id="3" xr3:uid="{17983887-6686-4099-977A-9728AD51677C}" name="Column3" dataDxfId="256"/>
    <tableColumn id="4" xr3:uid="{244ECEBD-E701-4BD8-9612-A6E86D1A33B0}" name="Column4" dataDxfId="255"/>
    <tableColumn id="5" xr3:uid="{5E0CF64C-CE33-472D-BE8A-9AF9FC6C9BA4}" name="Column5" dataDxfId="254"/>
    <tableColumn id="6" xr3:uid="{3682588A-C04A-48BE-A7BF-9A84A5BE9A23}" name="Column6" dataDxfId="253"/>
    <tableColumn id="7" xr3:uid="{29B75EE2-4FD8-47DE-AB80-C297CC2E78D7}" name="Column7" dataDxfId="252"/>
    <tableColumn id="8" xr3:uid="{D2D13E52-2399-4B28-BD40-19D718D24284}" name="Column8" dataDxfId="251"/>
    <tableColumn id="9" xr3:uid="{DA09F689-D85B-4221-95E0-FD269229CD20}" name="Column9" dataDxfId="250"/>
    <tableColumn id="10" xr3:uid="{32830824-B9C6-46EC-A868-60AA6F90F6DA}" name="Column10" dataDxfId="249"/>
    <tableColumn id="11" xr3:uid="{425AF47D-B9CA-48F1-8E18-880177B53ACD}" name="Kolom1" headerRowDxfId="248" dataDxfId="247"/>
  </tableColumns>
  <tableStyleInfo name="TableStyleMedium9" showFirstColumn="0" showLastColumn="0" showRowStripes="1" showColumnStripes="0"/>
</table>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7" dT="2025-03-10T13:17:47.14" personId="{55F7E00C-ACF7-4A13-BC8D-39C578D9AB46}" id="{3F75FE05-FC71-4F48-954A-868C9D156EE2}">
    <text>Bespreken, filteren per rol noodzakelijk? Wat ons betreft onnodig complex</text>
  </threadedComment>
</ThreadedComments>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nictiz.nl/"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6.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4.bin"/></Relationships>
</file>

<file path=xl/worksheets/_rels/sheet18.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5.bin"/></Relationships>
</file>

<file path=xl/worksheets/_rels/sheet30.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3.xml"/><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34533-4736-4842-9B06-8E923F2FE3ED}">
  <sheetPr codeName="Blad1">
    <tabColor theme="4"/>
    <pageSetUpPr fitToPage="1"/>
  </sheetPr>
  <dimension ref="A1:E59"/>
  <sheetViews>
    <sheetView showGridLines="0" topLeftCell="B24" zoomScale="90" zoomScaleNormal="90" workbookViewId="0">
      <selection activeCell="D36" sqref="D36"/>
    </sheetView>
  </sheetViews>
  <sheetFormatPr defaultColWidth="8.5703125" defaultRowHeight="15" x14ac:dyDescent="0.25"/>
  <cols>
    <col min="2" max="2" width="34.42578125" customWidth="1"/>
    <col min="3" max="3" width="45.42578125" customWidth="1"/>
    <col min="4" max="4" width="31" customWidth="1"/>
    <col min="5" max="5" width="8.42578125" customWidth="1"/>
  </cols>
  <sheetData>
    <row r="1" spans="1:5" ht="15.75" thickBot="1" x14ac:dyDescent="0.3">
      <c r="A1" s="2"/>
      <c r="B1" s="3"/>
      <c r="C1" s="3"/>
      <c r="D1" s="3"/>
    </row>
    <row r="2" spans="1:5" ht="15" customHeight="1" x14ac:dyDescent="0.7">
      <c r="A2" s="256" t="s">
        <v>0</v>
      </c>
      <c r="B2" s="257"/>
      <c r="C2" s="257"/>
      <c r="D2" s="4"/>
      <c r="E2" s="5"/>
    </row>
    <row r="3" spans="1:5" ht="27" customHeight="1" x14ac:dyDescent="0.7">
      <c r="A3" s="258"/>
      <c r="B3" s="259"/>
      <c r="C3" s="259"/>
      <c r="D3" s="6"/>
      <c r="E3" s="5"/>
    </row>
    <row r="4" spans="1:5" ht="90.75" customHeight="1" x14ac:dyDescent="0.7">
      <c r="A4" s="258"/>
      <c r="B4" s="259"/>
      <c r="C4" s="259"/>
      <c r="D4" s="6"/>
      <c r="E4" s="5"/>
    </row>
    <row r="5" spans="1:5" x14ac:dyDescent="0.25">
      <c r="A5" s="7"/>
      <c r="B5" s="260"/>
      <c r="C5" s="260"/>
      <c r="D5" s="8"/>
    </row>
    <row r="6" spans="1:5" ht="15" customHeight="1" x14ac:dyDescent="0.25">
      <c r="A6" s="7"/>
      <c r="D6" s="8"/>
    </row>
    <row r="7" spans="1:5" ht="15" customHeight="1" x14ac:dyDescent="0.25">
      <c r="A7" s="7"/>
      <c r="D7" s="8"/>
    </row>
    <row r="8" spans="1:5" ht="15" customHeight="1" x14ac:dyDescent="0.25">
      <c r="A8" s="7"/>
      <c r="D8" s="8"/>
    </row>
    <row r="9" spans="1:5" ht="15" customHeight="1" x14ac:dyDescent="0.25">
      <c r="A9" s="7"/>
      <c r="D9" s="8"/>
    </row>
    <row r="10" spans="1:5" ht="15" customHeight="1" x14ac:dyDescent="0.25">
      <c r="A10" s="7"/>
      <c r="D10" s="8"/>
    </row>
    <row r="11" spans="1:5" ht="15" customHeight="1" x14ac:dyDescent="0.25">
      <c r="A11" s="7"/>
      <c r="D11" s="8"/>
    </row>
    <row r="12" spans="1:5" ht="15" customHeight="1" x14ac:dyDescent="0.25">
      <c r="A12" s="7"/>
      <c r="D12" s="8"/>
    </row>
    <row r="13" spans="1:5" ht="15" customHeight="1" x14ac:dyDescent="0.25">
      <c r="A13" s="7"/>
      <c r="D13" s="8"/>
    </row>
    <row r="14" spans="1:5" x14ac:dyDescent="0.25">
      <c r="A14" s="261"/>
      <c r="B14" s="260"/>
      <c r="C14" s="260"/>
      <c r="D14" s="8"/>
    </row>
    <row r="15" spans="1:5" x14ac:dyDescent="0.25">
      <c r="A15" s="261"/>
      <c r="B15" s="260"/>
      <c r="C15" s="260"/>
      <c r="D15" s="8"/>
    </row>
    <row r="16" spans="1:5" x14ac:dyDescent="0.25">
      <c r="A16" s="261"/>
      <c r="B16" s="260"/>
      <c r="C16" s="260"/>
      <c r="D16" s="8"/>
    </row>
    <row r="17" spans="1:4" x14ac:dyDescent="0.25">
      <c r="A17" s="261"/>
      <c r="B17" s="260"/>
      <c r="C17" s="260"/>
      <c r="D17" s="8"/>
    </row>
    <row r="18" spans="1:4" x14ac:dyDescent="0.25">
      <c r="A18" s="261"/>
      <c r="B18" s="260"/>
      <c r="C18" s="260"/>
      <c r="D18" s="8"/>
    </row>
    <row r="19" spans="1:4" x14ac:dyDescent="0.25">
      <c r="A19" s="261"/>
      <c r="B19" s="260"/>
      <c r="C19" s="260"/>
      <c r="D19" s="8"/>
    </row>
    <row r="20" spans="1:4" x14ac:dyDescent="0.25">
      <c r="A20" s="261"/>
      <c r="B20" s="260"/>
      <c r="C20" s="260"/>
      <c r="D20" s="8"/>
    </row>
    <row r="21" spans="1:4" x14ac:dyDescent="0.25">
      <c r="A21" s="261"/>
      <c r="B21" s="260"/>
      <c r="C21" s="260"/>
      <c r="D21" s="8"/>
    </row>
    <row r="22" spans="1:4" x14ac:dyDescent="0.25">
      <c r="A22" s="261"/>
      <c r="B22" s="260"/>
      <c r="C22" s="260"/>
      <c r="D22" s="8"/>
    </row>
    <row r="23" spans="1:4" x14ac:dyDescent="0.25">
      <c r="A23" s="261"/>
      <c r="B23" s="260"/>
      <c r="C23" s="260"/>
      <c r="D23" s="8"/>
    </row>
    <row r="24" spans="1:4" x14ac:dyDescent="0.25">
      <c r="A24" s="261"/>
      <c r="B24" s="260"/>
      <c r="C24" s="260"/>
      <c r="D24" s="8"/>
    </row>
    <row r="25" spans="1:4" x14ac:dyDescent="0.25">
      <c r="A25" s="261"/>
      <c r="B25" s="260"/>
      <c r="C25" s="260"/>
      <c r="D25" s="8"/>
    </row>
    <row r="26" spans="1:4" x14ac:dyDescent="0.25">
      <c r="A26" s="261"/>
      <c r="B26" s="260"/>
      <c r="C26" s="260"/>
      <c r="D26" s="8"/>
    </row>
    <row r="27" spans="1:4" x14ac:dyDescent="0.25">
      <c r="A27" s="7"/>
      <c r="D27" s="8"/>
    </row>
    <row r="28" spans="1:4" x14ac:dyDescent="0.25">
      <c r="A28" s="7"/>
      <c r="D28" s="8"/>
    </row>
    <row r="29" spans="1:4" x14ac:dyDescent="0.25">
      <c r="A29" s="7"/>
      <c r="D29" s="8"/>
    </row>
    <row r="30" spans="1:4" x14ac:dyDescent="0.25">
      <c r="A30" s="7"/>
      <c r="D30" s="8"/>
    </row>
    <row r="31" spans="1:4" x14ac:dyDescent="0.25">
      <c r="A31" s="7"/>
      <c r="D31" s="8"/>
    </row>
    <row r="32" spans="1:4" x14ac:dyDescent="0.25">
      <c r="A32" s="7"/>
      <c r="D32" s="8"/>
    </row>
    <row r="33" spans="1:4" x14ac:dyDescent="0.25">
      <c r="A33" s="7"/>
      <c r="D33" s="8"/>
    </row>
    <row r="34" spans="1:4" x14ac:dyDescent="0.25">
      <c r="A34" s="7"/>
      <c r="D34" s="27" t="s">
        <v>1</v>
      </c>
    </row>
    <row r="35" spans="1:4" x14ac:dyDescent="0.25">
      <c r="A35" s="7"/>
      <c r="D35" s="183" t="s">
        <v>2</v>
      </c>
    </row>
    <row r="36" spans="1:4" x14ac:dyDescent="0.25">
      <c r="A36" s="7"/>
      <c r="D36" s="122" t="s">
        <v>3</v>
      </c>
    </row>
    <row r="37" spans="1:4" x14ac:dyDescent="0.25">
      <c r="A37" s="7"/>
      <c r="D37" s="28"/>
    </row>
    <row r="38" spans="1:4" ht="75" x14ac:dyDescent="0.25">
      <c r="A38" s="7"/>
      <c r="C38" s="9" t="s">
        <v>4</v>
      </c>
      <c r="D38" s="181" t="s">
        <v>5</v>
      </c>
    </row>
    <row r="39" spans="1:4" x14ac:dyDescent="0.25">
      <c r="A39" s="7"/>
      <c r="C39" s="119" t="s">
        <v>6</v>
      </c>
      <c r="D39" s="23"/>
    </row>
    <row r="40" spans="1:4" x14ac:dyDescent="0.25">
      <c r="A40" s="7"/>
      <c r="C40" s="10" t="s">
        <v>7</v>
      </c>
      <c r="D40" s="23"/>
    </row>
    <row r="41" spans="1:4" x14ac:dyDescent="0.25">
      <c r="A41" s="7"/>
      <c r="C41" s="10" t="s">
        <v>8</v>
      </c>
      <c r="D41" s="23"/>
    </row>
    <row r="42" spans="1:4" x14ac:dyDescent="0.25">
      <c r="A42" s="7"/>
      <c r="C42" s="10" t="s">
        <v>9</v>
      </c>
      <c r="D42" s="23"/>
    </row>
    <row r="43" spans="1:4" x14ac:dyDescent="0.25">
      <c r="A43" s="7"/>
      <c r="C43" s="10" t="s">
        <v>10</v>
      </c>
      <c r="D43" s="23"/>
    </row>
    <row r="44" spans="1:4" x14ac:dyDescent="0.25">
      <c r="A44" s="7"/>
      <c r="B44" s="10"/>
      <c r="C44" s="11" t="s">
        <v>11</v>
      </c>
      <c r="D44" s="23"/>
    </row>
    <row r="45" spans="1:4" x14ac:dyDescent="0.25">
      <c r="A45" s="7"/>
      <c r="C45" s="11" t="s">
        <v>12</v>
      </c>
      <c r="D45" s="23"/>
    </row>
    <row r="46" spans="1:4" x14ac:dyDescent="0.25">
      <c r="A46" s="7"/>
      <c r="C46" s="10"/>
      <c r="D46" s="8"/>
    </row>
    <row r="47" spans="1:4" x14ac:dyDescent="0.25">
      <c r="A47" s="7"/>
      <c r="B47" s="10"/>
      <c r="C47" s="10"/>
      <c r="D47" s="8"/>
    </row>
    <row r="48" spans="1:4" x14ac:dyDescent="0.25">
      <c r="A48" s="7"/>
      <c r="B48" s="10"/>
      <c r="D48" s="8"/>
    </row>
    <row r="49" spans="1:4" x14ac:dyDescent="0.25">
      <c r="A49" s="7"/>
      <c r="D49" s="8"/>
    </row>
    <row r="50" spans="1:4" x14ac:dyDescent="0.25">
      <c r="A50" s="7"/>
      <c r="D50" s="8"/>
    </row>
    <row r="51" spans="1:4" x14ac:dyDescent="0.25">
      <c r="A51" s="7"/>
      <c r="D51" s="8"/>
    </row>
    <row r="52" spans="1:4" x14ac:dyDescent="0.25">
      <c r="A52" s="7"/>
      <c r="D52" s="8"/>
    </row>
    <row r="53" spans="1:4" x14ac:dyDescent="0.25">
      <c r="A53" s="7"/>
      <c r="D53" s="8"/>
    </row>
    <row r="54" spans="1:4" x14ac:dyDescent="0.25">
      <c r="A54" s="7"/>
      <c r="B54" s="160" t="s">
        <v>13</v>
      </c>
      <c r="C54" s="160"/>
      <c r="D54" s="8"/>
    </row>
    <row r="55" spans="1:4" x14ac:dyDescent="0.25">
      <c r="A55" s="7"/>
      <c r="B55" s="121" t="s">
        <v>14</v>
      </c>
      <c r="C55" s="121"/>
      <c r="D55" s="8"/>
    </row>
    <row r="56" spans="1:4" x14ac:dyDescent="0.25">
      <c r="A56" s="7"/>
      <c r="B56" s="120" t="s">
        <v>15</v>
      </c>
      <c r="C56" s="120"/>
      <c r="D56" s="8"/>
    </row>
    <row r="57" spans="1:4" x14ac:dyDescent="0.25">
      <c r="A57" s="7"/>
      <c r="D57" s="8"/>
    </row>
    <row r="58" spans="1:4" x14ac:dyDescent="0.25">
      <c r="A58" s="7"/>
      <c r="B58" t="s">
        <v>16</v>
      </c>
      <c r="D58" s="8"/>
    </row>
    <row r="59" spans="1:4" ht="15.75" thickBot="1" x14ac:dyDescent="0.3">
      <c r="A59" s="12"/>
      <c r="B59" s="13" t="s">
        <v>17</v>
      </c>
      <c r="C59" s="14"/>
      <c r="D59" s="15"/>
    </row>
  </sheetData>
  <sheetProtection selectLockedCells="1"/>
  <mergeCells count="3">
    <mergeCell ref="A2:C4"/>
    <mergeCell ref="B5:C5"/>
    <mergeCell ref="A14:C26"/>
  </mergeCells>
  <hyperlinks>
    <hyperlink ref="B59" r:id="rId1" xr:uid="{C5069E5A-5482-48AB-8D9F-EFF21B29A32C}"/>
  </hyperlinks>
  <pageMargins left="0.7" right="0.7" top="0.75" bottom="0.75" header="0.3" footer="0.3"/>
  <pageSetup paperSize="9" scale="74"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48082-00A6-4D54-8F8C-42CC61E20E7A}">
  <sheetPr codeName="Blad4">
    <tabColor theme="4"/>
    <pageSetUpPr fitToPage="1"/>
  </sheetPr>
  <dimension ref="A1:C24"/>
  <sheetViews>
    <sheetView showGridLines="0" zoomScaleNormal="100" workbookViewId="0">
      <selection activeCell="C5" sqref="C5"/>
    </sheetView>
  </sheetViews>
  <sheetFormatPr defaultColWidth="8.5703125" defaultRowHeight="15" x14ac:dyDescent="0.25"/>
  <cols>
    <col min="1" max="1" width="5.5703125" customWidth="1"/>
    <col min="2" max="2" width="30.7109375" customWidth="1"/>
    <col min="3" max="3" width="86.7109375" customWidth="1"/>
    <col min="4" max="4" width="8.5703125" customWidth="1"/>
    <col min="5" max="5" width="92.5703125" customWidth="1"/>
    <col min="6" max="12" width="8.5703125" customWidth="1"/>
  </cols>
  <sheetData>
    <row r="1" spans="1:3" x14ac:dyDescent="0.25">
      <c r="A1" s="16"/>
      <c r="B1" s="16"/>
      <c r="C1" s="16"/>
    </row>
    <row r="2" spans="1:3" x14ac:dyDescent="0.25">
      <c r="A2" s="16"/>
      <c r="B2" s="16"/>
      <c r="C2" s="16"/>
    </row>
    <row r="3" spans="1:3" x14ac:dyDescent="0.25">
      <c r="A3" s="17"/>
      <c r="B3" s="17"/>
      <c r="C3" s="16"/>
    </row>
    <row r="4" spans="1:3" ht="15" customHeight="1" x14ac:dyDescent="0.25">
      <c r="A4" s="264" t="s">
        <v>18</v>
      </c>
      <c r="B4" s="265"/>
      <c r="C4" s="18" t="s">
        <v>19</v>
      </c>
    </row>
    <row r="5" spans="1:3" ht="15" customHeight="1" x14ac:dyDescent="0.25">
      <c r="A5" s="266"/>
      <c r="B5" s="267"/>
      <c r="C5" s="19" t="s">
        <v>20</v>
      </c>
    </row>
    <row r="6" spans="1:3" ht="375.75" customHeight="1" x14ac:dyDescent="0.25">
      <c r="A6" s="268" t="s">
        <v>21</v>
      </c>
      <c r="B6" s="268"/>
      <c r="C6" s="269"/>
    </row>
    <row r="7" spans="1:3" ht="135" x14ac:dyDescent="0.25">
      <c r="A7" s="262" t="s">
        <v>22</v>
      </c>
      <c r="B7" s="263"/>
      <c r="C7" s="21" t="s">
        <v>23</v>
      </c>
    </row>
    <row r="8" spans="1:3" ht="30" x14ac:dyDescent="0.25">
      <c r="A8" s="262" t="s">
        <v>24</v>
      </c>
      <c r="B8" s="263"/>
      <c r="C8" s="21" t="s">
        <v>25</v>
      </c>
    </row>
    <row r="9" spans="1:3" ht="273.75" customHeight="1" x14ac:dyDescent="0.25">
      <c r="A9" s="270" t="s">
        <v>26</v>
      </c>
      <c r="B9" s="271"/>
      <c r="C9" s="20" t="s">
        <v>27</v>
      </c>
    </row>
    <row r="10" spans="1:3" ht="75" x14ac:dyDescent="0.25">
      <c r="A10" s="262" t="s">
        <v>28</v>
      </c>
      <c r="B10" s="263"/>
      <c r="C10" s="21" t="s">
        <v>29</v>
      </c>
    </row>
    <row r="11" spans="1:3" ht="409.5" customHeight="1" x14ac:dyDescent="0.25">
      <c r="A11" s="262" t="s">
        <v>30</v>
      </c>
      <c r="B11" s="263"/>
      <c r="C11" s="21" t="s">
        <v>31</v>
      </c>
    </row>
    <row r="12" spans="1:3" x14ac:dyDescent="0.25">
      <c r="B12" s="22"/>
    </row>
    <row r="13" spans="1:3" x14ac:dyDescent="0.25">
      <c r="B13" s="22"/>
    </row>
    <row r="14" spans="1:3" x14ac:dyDescent="0.25">
      <c r="B14" s="22"/>
    </row>
    <row r="15" spans="1:3" x14ac:dyDescent="0.25">
      <c r="B15" s="22"/>
    </row>
    <row r="16" spans="1:3" x14ac:dyDescent="0.25">
      <c r="B16" s="22"/>
    </row>
    <row r="17" spans="2:2" x14ac:dyDescent="0.25">
      <c r="B17" s="22"/>
    </row>
    <row r="18" spans="2:2" x14ac:dyDescent="0.25">
      <c r="B18" s="22"/>
    </row>
    <row r="19" spans="2:2" x14ac:dyDescent="0.25">
      <c r="B19" s="22"/>
    </row>
    <row r="20" spans="2:2" x14ac:dyDescent="0.25">
      <c r="B20" s="22"/>
    </row>
    <row r="21" spans="2:2" x14ac:dyDescent="0.25">
      <c r="B21" s="22"/>
    </row>
    <row r="22" spans="2:2" x14ac:dyDescent="0.25">
      <c r="B22" s="22"/>
    </row>
    <row r="23" spans="2:2" x14ac:dyDescent="0.25">
      <c r="B23" s="22"/>
    </row>
    <row r="24" spans="2:2" x14ac:dyDescent="0.25">
      <c r="B24" s="22"/>
    </row>
  </sheetData>
  <sheetProtection selectLockedCells="1" selectUnlockedCells="1"/>
  <mergeCells count="7">
    <mergeCell ref="A11:B11"/>
    <mergeCell ref="A7:B7"/>
    <mergeCell ref="A4:B5"/>
    <mergeCell ref="A6:C6"/>
    <mergeCell ref="A9:B9"/>
    <mergeCell ref="A8:B8"/>
    <mergeCell ref="A10:B10"/>
  </mergeCells>
  <pageMargins left="0.7" right="0.7" top="0.75" bottom="0.75" header="0.3" footer="0.3"/>
  <pageSetup paperSize="9" scale="7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56A12-8FF2-47AC-B5C1-CF32F6CF8FE7}">
  <sheetPr>
    <tabColor theme="4"/>
  </sheetPr>
  <dimension ref="A1:D34"/>
  <sheetViews>
    <sheetView workbookViewId="0">
      <selection activeCell="D25" sqref="D25"/>
    </sheetView>
  </sheetViews>
  <sheetFormatPr defaultRowHeight="15" x14ac:dyDescent="0.25"/>
  <cols>
    <col min="1" max="1" width="36.85546875" customWidth="1"/>
    <col min="2" max="2" width="27.42578125" bestFit="1" customWidth="1"/>
    <col min="4" max="4" width="66.7109375" customWidth="1"/>
  </cols>
  <sheetData>
    <row r="1" spans="1:4" x14ac:dyDescent="0.25">
      <c r="A1" s="141" t="s">
        <v>32</v>
      </c>
      <c r="B1" s="142" t="s">
        <v>33</v>
      </c>
    </row>
    <row r="2" spans="1:4" x14ac:dyDescent="0.25">
      <c r="A2" s="139" t="s">
        <v>34</v>
      </c>
      <c r="B2" s="108"/>
      <c r="D2" s="272" t="s">
        <v>35</v>
      </c>
    </row>
    <row r="3" spans="1:4" x14ac:dyDescent="0.25">
      <c r="A3" s="139" t="s">
        <v>18</v>
      </c>
      <c r="B3" s="108"/>
      <c r="D3" s="272"/>
    </row>
    <row r="4" spans="1:4" x14ac:dyDescent="0.25">
      <c r="A4" s="139" t="s">
        <v>22</v>
      </c>
      <c r="B4" s="108"/>
      <c r="D4" s="272"/>
    </row>
    <row r="5" spans="1:4" x14ac:dyDescent="0.25">
      <c r="A5" s="139" t="s">
        <v>36</v>
      </c>
      <c r="B5" s="108"/>
      <c r="D5" s="272"/>
    </row>
    <row r="6" spans="1:4" x14ac:dyDescent="0.25">
      <c r="A6" s="139" t="s">
        <v>37</v>
      </c>
      <c r="B6" s="108"/>
      <c r="D6" s="272"/>
    </row>
    <row r="7" spans="1:4" x14ac:dyDescent="0.25">
      <c r="A7" s="139" t="s">
        <v>38</v>
      </c>
      <c r="B7" s="108"/>
    </row>
    <row r="8" spans="1:4" x14ac:dyDescent="0.25">
      <c r="A8" s="139" t="s">
        <v>39</v>
      </c>
      <c r="B8" s="108"/>
    </row>
    <row r="9" spans="1:4" x14ac:dyDescent="0.25">
      <c r="A9" s="139" t="s">
        <v>40</v>
      </c>
      <c r="B9" s="108"/>
    </row>
    <row r="10" spans="1:4" x14ac:dyDescent="0.25">
      <c r="A10" s="139" t="s">
        <v>41</v>
      </c>
      <c r="B10" s="108"/>
    </row>
    <row r="11" spans="1:4" x14ac:dyDescent="0.25">
      <c r="A11" s="139" t="s">
        <v>42</v>
      </c>
      <c r="B11" s="108"/>
    </row>
    <row r="12" spans="1:4" x14ac:dyDescent="0.25">
      <c r="A12" s="139" t="s">
        <v>43</v>
      </c>
      <c r="B12" s="108"/>
    </row>
    <row r="13" spans="1:4" x14ac:dyDescent="0.25">
      <c r="A13" s="139" t="s">
        <v>44</v>
      </c>
      <c r="B13" s="108"/>
    </row>
    <row r="14" spans="1:4" x14ac:dyDescent="0.25">
      <c r="A14" s="139" t="s">
        <v>45</v>
      </c>
      <c r="B14" s="108"/>
    </row>
    <row r="15" spans="1:4" x14ac:dyDescent="0.25">
      <c r="A15" s="139" t="s">
        <v>46</v>
      </c>
      <c r="B15" s="108"/>
    </row>
    <row r="16" spans="1:4" x14ac:dyDescent="0.25">
      <c r="A16" s="139" t="s">
        <v>47</v>
      </c>
      <c r="B16" s="108"/>
    </row>
    <row r="17" spans="1:2" x14ac:dyDescent="0.25">
      <c r="A17" s="139" t="s">
        <v>48</v>
      </c>
      <c r="B17" s="108"/>
    </row>
    <row r="18" spans="1:2" x14ac:dyDescent="0.25">
      <c r="A18" s="139" t="s">
        <v>49</v>
      </c>
      <c r="B18" s="108"/>
    </row>
    <row r="19" spans="1:2" x14ac:dyDescent="0.25">
      <c r="A19" s="139" t="s">
        <v>50</v>
      </c>
      <c r="B19" s="108"/>
    </row>
    <row r="20" spans="1:2" x14ac:dyDescent="0.25">
      <c r="A20" s="139" t="s">
        <v>12</v>
      </c>
      <c r="B20" s="108"/>
    </row>
    <row r="21" spans="1:2" x14ac:dyDescent="0.25">
      <c r="A21" s="139" t="s">
        <v>51</v>
      </c>
      <c r="B21" s="108"/>
    </row>
    <row r="22" spans="1:2" x14ac:dyDescent="0.25">
      <c r="A22" s="139" t="s">
        <v>52</v>
      </c>
      <c r="B22" s="108"/>
    </row>
    <row r="23" spans="1:2" x14ac:dyDescent="0.25">
      <c r="A23" s="139" t="s">
        <v>53</v>
      </c>
      <c r="B23" s="108"/>
    </row>
    <row r="24" spans="1:2" x14ac:dyDescent="0.25">
      <c r="A24" s="139" t="s">
        <v>54</v>
      </c>
      <c r="B24" s="108"/>
    </row>
    <row r="25" spans="1:2" x14ac:dyDescent="0.25">
      <c r="A25" s="139" t="s">
        <v>55</v>
      </c>
      <c r="B25" s="108"/>
    </row>
    <row r="26" spans="1:2" x14ac:dyDescent="0.25">
      <c r="A26" s="139" t="s">
        <v>28</v>
      </c>
      <c r="B26" s="108"/>
    </row>
    <row r="27" spans="1:2" x14ac:dyDescent="0.25">
      <c r="A27" s="139" t="s">
        <v>56</v>
      </c>
      <c r="B27" s="108"/>
    </row>
    <row r="28" spans="1:2" x14ac:dyDescent="0.25">
      <c r="A28" s="254" t="s">
        <v>57</v>
      </c>
      <c r="B28" s="108"/>
    </row>
    <row r="29" spans="1:2" x14ac:dyDescent="0.25">
      <c r="A29" s="139" t="s">
        <v>58</v>
      </c>
      <c r="B29" s="108"/>
    </row>
    <row r="30" spans="1:2" x14ac:dyDescent="0.25">
      <c r="A30" s="139" t="s">
        <v>59</v>
      </c>
      <c r="B30" s="108"/>
    </row>
    <row r="31" spans="1:2" x14ac:dyDescent="0.25">
      <c r="A31" s="139" t="s">
        <v>60</v>
      </c>
      <c r="B31" s="108"/>
    </row>
    <row r="32" spans="1:2" x14ac:dyDescent="0.25">
      <c r="A32" s="139" t="s">
        <v>61</v>
      </c>
      <c r="B32" s="108"/>
    </row>
    <row r="33" spans="1:2" x14ac:dyDescent="0.25">
      <c r="A33" s="140" t="s">
        <v>62</v>
      </c>
      <c r="B33" s="113"/>
    </row>
    <row r="34" spans="1:2" x14ac:dyDescent="0.25">
      <c r="A34" s="138"/>
    </row>
  </sheetData>
  <mergeCells count="1">
    <mergeCell ref="D2:D6"/>
  </mergeCells>
  <hyperlinks>
    <hyperlink ref="A2" location="'Voorblad'!A1" display="Voorblad" xr:uid="{12D70835-55CA-415B-8947-EF46FC4ABD33}"/>
    <hyperlink ref="A3" location="'Document opzet'!A1" display="Document opzet" xr:uid="{80AA8B54-EFD5-449E-934E-7474C98416C1}"/>
    <hyperlink ref="A4" location="'Afsprakenoverzicht'!A1" display="Afsprakenoverzicht" xr:uid="{9D4948D1-48A3-41FF-85A9-25E5E8329A91}"/>
    <hyperlink ref="A9" location="'Patiënt'!A1" display="Patiënt" xr:uid="{E642F0F4-39B0-4816-AA90-2871E623CD8E}"/>
    <hyperlink ref="A10" location="'Medicatieafspraak'!A1" display="Medicatieafspraak" xr:uid="{773B8C6A-1ACE-4216-92E2-ADE75BBBC7E2}"/>
    <hyperlink ref="A11" location="'WisselendDoseerschema'!A1" display="WisselendDoseerschema" xr:uid="{CEF15856-302A-4494-9FEE-E7E32F7D0F5E}"/>
    <hyperlink ref="A12" location="'Verstrekkingsverzoek'!A1" display="Verstrekkingsverzoek" xr:uid="{7AF833D0-9209-445D-A62E-883BEB3DC112}"/>
    <hyperlink ref="A13" location="'Toedieningsafspraak'!A1" display="Toedieningsafspraak" xr:uid="{D6893071-35B5-4D88-87FC-89EBA8D17F23}"/>
    <hyperlink ref="A14" location="'Medicatieverstrekking'!A1" display="Medicatieverstrekking" xr:uid="{63227706-695D-41FE-942D-E23456ACC331}"/>
    <hyperlink ref="A15" location="'Medicatiegebruik'!A1" display="Medicatiegebruik" xr:uid="{F94BB378-0BAB-4386-8938-E3E3B2D49C3B}"/>
    <hyperlink ref="A16" location="'Medicatietoediening'!A1" display="Medicatietoediening" xr:uid="{9F9B79A1-3CE5-43A6-993D-ADBF5218F02F}"/>
    <hyperlink ref="A17" location="'Contactpersoon'!A1" display="Contactpersoon" xr:uid="{9A1EFA41-D96E-4CAB-884B-E2EF046874D5}"/>
    <hyperlink ref="A18" location="'Farmaceutisch product'!A1" display="Farmaceutisch product" xr:uid="{3D59D199-0467-43D8-A5DB-47C7704F69F9}"/>
    <hyperlink ref="A19" location="'Zorgverlener'!A1" display="Zorgverlener" xr:uid="{9C38AE02-90D9-4538-BEE6-D6F76B3FB252}"/>
    <hyperlink ref="A20" location="'Zorgaanbieder'!A1" display="Zorgaanbieder" xr:uid="{979BC6E7-5E87-4B76-A08D-2EEC5B9017A8}"/>
    <hyperlink ref="A21" location="'Lichaamslengte'!A1" display="Lichaamslengte" xr:uid="{38085B79-0A6F-48EE-A4A5-8386C9BBCDF9}"/>
    <hyperlink ref="A22" location="'Lichaamsgewicht'!A1" display="Lichaamsgewicht" xr:uid="{0FC992E7-8EAE-472B-AEC0-853C8E009FE9}"/>
    <hyperlink ref="A23" location="'Voorstelgegevens'!A1" display="Voorstelgegevens" xr:uid="{DFB767BD-A226-4475-83AB-C54EF998B5B9}"/>
    <hyperlink ref="A24" location="'Lab'!A1" display="Lab" xr:uid="{1C7D024E-8AFF-4FE8-B684-D52F3319E517}"/>
    <hyperlink ref="A25" location="'Algemene eisen'!A1" display="Algemene eisen" xr:uid="{ED7E4F5E-872F-4693-92AB-E422E711339F}"/>
    <hyperlink ref="A5" location="'Transacties voorschrijver'!A1" display="Transacties voorschrijver" xr:uid="{DB76D64C-F9BD-46A1-9A57-76A82CF7FC23}"/>
    <hyperlink ref="A6" location="'Transacties verstrekker'!A1" display="Transacties verstrekker" xr:uid="{370DFA89-7666-4D8C-8293-ED55B31ACFD1}"/>
    <hyperlink ref="A7" location="'Transacties toediener'!A1" display="Transacties toediener" xr:uid="{4FF14FBC-1CC7-44BB-9BEF-C993621A8B56}"/>
    <hyperlink ref="A8" location="'Transacties patiënt'!A1" display="Transacties patiënt" xr:uid="{BF9FC602-19FA-4001-BE00-3A6768A3014B}"/>
    <hyperlink ref="A26" location="'Queryparameters'!A1" display="Queryparameters" xr:uid="{B243C40A-110D-4CB6-9CA7-4DBD2E12218A}"/>
    <hyperlink ref="A27" location="'Besluiten Stap 3 Voorschrijven'!A1" display="Besluiten Stap 3 Voorschrijven" xr:uid="{7E6B0394-2ADA-41E4-BE00-3160EF95D07D}"/>
    <hyperlink ref="A29" location="'Besluiten Stap 4 Verificatie'!A1" display="Besluiten Stap 4 Verificatie" xr:uid="{66ABE458-B715-4761-B189-7F450C3A789B}"/>
    <hyperlink ref="A30" location="'Besluiten Stap 5 Verstrekken'!A1" display="Besluiten Stap 5 Verstrekken" xr:uid="{97A87675-B7F1-4906-958C-81C1EF005D09}"/>
    <hyperlink ref="A31" location="'Besluiten Stap 6 Toedienen'!A1" display="Besluiten Stap 6 Toedienen" xr:uid="{B53BE657-7EA4-4BFE-BE16-5EF8C420C603}"/>
    <hyperlink ref="A32" location="'Besluiten trombosezorg'!A1" display="Besluiten trombosezorg" xr:uid="{3B6E17F7-67A5-48E2-95F8-D53749E8B56E}"/>
    <hyperlink ref="A33" location="'Besluiten Migratie en Hybride'!A1" display="Besluiten juridisch kader" xr:uid="{E5849167-9478-4A6A-AD1A-1090EABB90C0}"/>
    <hyperlink ref="A28" location="'Besluiten Stap 3 Opname en onts'!A1" display="'Besluiten Stap 3 Opname en onts'!A1" xr:uid="{905DF32D-ED7F-45EA-B81E-76B6F40721CE}"/>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8C2EC-50DD-4117-AFE5-7D2CCDCC3539}">
  <sheetPr>
    <tabColor rgb="FF002060"/>
  </sheetPr>
  <dimension ref="A1:H23"/>
  <sheetViews>
    <sheetView workbookViewId="0">
      <selection activeCell="D51" sqref="D51"/>
    </sheetView>
  </sheetViews>
  <sheetFormatPr defaultRowHeight="15" x14ac:dyDescent="0.25"/>
  <cols>
    <col min="2" max="2" width="5.5703125" customWidth="1"/>
    <col min="3" max="3" width="28.7109375" style="29" customWidth="1"/>
    <col min="5" max="5" width="28.5703125" customWidth="1"/>
    <col min="6" max="7" width="20.85546875" customWidth="1"/>
    <col min="8" max="8" width="18.28515625" customWidth="1"/>
  </cols>
  <sheetData>
    <row r="1" spans="1:8" ht="15" customHeight="1" x14ac:dyDescent="0.25">
      <c r="A1" s="275" t="s">
        <v>63</v>
      </c>
      <c r="B1" s="276"/>
      <c r="C1" s="277"/>
      <c r="D1" s="275" t="s">
        <v>22</v>
      </c>
      <c r="E1" s="276"/>
      <c r="F1" s="276"/>
      <c r="G1" s="276"/>
      <c r="H1" s="277"/>
    </row>
    <row r="2" spans="1:8" ht="15" customHeight="1" x14ac:dyDescent="0.25">
      <c r="A2" s="282"/>
      <c r="B2" s="283"/>
      <c r="C2" s="284"/>
      <c r="D2" s="278"/>
      <c r="E2" s="279"/>
      <c r="F2" s="279"/>
      <c r="G2" s="279"/>
      <c r="H2" s="280"/>
    </row>
    <row r="3" spans="1:8" ht="15" customHeight="1" thickBot="1" x14ac:dyDescent="0.3">
      <c r="A3" s="285"/>
      <c r="B3" s="286"/>
      <c r="C3" s="287"/>
      <c r="D3" s="128" t="s">
        <v>64</v>
      </c>
      <c r="E3" s="129" t="s">
        <v>65</v>
      </c>
      <c r="F3" s="129" t="s">
        <v>66</v>
      </c>
      <c r="G3" s="129" t="s">
        <v>67</v>
      </c>
      <c r="H3" s="130" t="s">
        <v>68</v>
      </c>
    </row>
    <row r="4" spans="1:8" x14ac:dyDescent="0.25">
      <c r="A4" s="131" t="s">
        <v>69</v>
      </c>
      <c r="B4" s="132"/>
      <c r="C4" s="281" t="s">
        <v>70</v>
      </c>
      <c r="D4" s="3">
        <v>1</v>
      </c>
      <c r="E4" s="3"/>
      <c r="F4" s="3"/>
      <c r="G4" s="3"/>
      <c r="H4" s="133"/>
    </row>
    <row r="5" spans="1:8" x14ac:dyDescent="0.25">
      <c r="A5" s="134"/>
      <c r="B5" s="127"/>
      <c r="C5" s="273"/>
      <c r="D5">
        <v>2</v>
      </c>
      <c r="H5" s="24"/>
    </row>
    <row r="6" spans="1:8" x14ac:dyDescent="0.25">
      <c r="A6" s="134"/>
      <c r="B6" s="127"/>
      <c r="C6" s="137"/>
      <c r="D6">
        <v>3</v>
      </c>
      <c r="H6" s="24"/>
    </row>
    <row r="7" spans="1:8" x14ac:dyDescent="0.25">
      <c r="A7" s="134" t="s">
        <v>71</v>
      </c>
      <c r="B7" s="127"/>
      <c r="C7" s="273" t="s">
        <v>72</v>
      </c>
      <c r="D7">
        <v>4</v>
      </c>
      <c r="H7" s="24"/>
    </row>
    <row r="8" spans="1:8" x14ac:dyDescent="0.25">
      <c r="A8" s="134"/>
      <c r="B8" s="127"/>
      <c r="C8" s="273"/>
      <c r="D8">
        <v>5</v>
      </c>
      <c r="H8" s="24"/>
    </row>
    <row r="9" spans="1:8" x14ac:dyDescent="0.25">
      <c r="A9" s="134"/>
      <c r="B9" s="127"/>
      <c r="C9" s="137"/>
      <c r="D9">
        <v>6</v>
      </c>
      <c r="H9" s="24"/>
    </row>
    <row r="10" spans="1:8" x14ac:dyDescent="0.25">
      <c r="A10" s="134" t="s">
        <v>73</v>
      </c>
      <c r="B10" s="127"/>
      <c r="C10" s="273" t="s">
        <v>74</v>
      </c>
      <c r="D10">
        <v>7</v>
      </c>
      <c r="H10" s="24"/>
    </row>
    <row r="11" spans="1:8" x14ac:dyDescent="0.25">
      <c r="A11" s="134"/>
      <c r="B11" s="127"/>
      <c r="C11" s="273"/>
      <c r="D11">
        <v>8</v>
      </c>
      <c r="H11" s="24"/>
    </row>
    <row r="12" spans="1:8" x14ac:dyDescent="0.25">
      <c r="A12" s="134"/>
      <c r="B12" s="127"/>
      <c r="C12" s="137"/>
      <c r="D12">
        <v>9</v>
      </c>
      <c r="H12" s="24"/>
    </row>
    <row r="13" spans="1:8" ht="15" customHeight="1" x14ac:dyDescent="0.25">
      <c r="A13" s="134" t="s">
        <v>75</v>
      </c>
      <c r="B13" s="127"/>
      <c r="C13" s="273" t="s">
        <v>76</v>
      </c>
      <c r="D13">
        <v>10</v>
      </c>
      <c r="H13" s="24"/>
    </row>
    <row r="14" spans="1:8" x14ac:dyDescent="0.25">
      <c r="A14" s="134"/>
      <c r="B14" s="127"/>
      <c r="C14" s="273"/>
      <c r="D14">
        <v>11</v>
      </c>
      <c r="H14" s="24"/>
    </row>
    <row r="15" spans="1:8" x14ac:dyDescent="0.25">
      <c r="A15" s="134"/>
      <c r="B15" s="127"/>
      <c r="C15" s="273"/>
      <c r="D15">
        <v>12</v>
      </c>
      <c r="H15" s="24"/>
    </row>
    <row r="16" spans="1:8" x14ac:dyDescent="0.25">
      <c r="A16" s="134"/>
      <c r="B16" s="127"/>
      <c r="C16" s="273"/>
      <c r="D16">
        <v>13</v>
      </c>
      <c r="H16" s="24"/>
    </row>
    <row r="17" spans="1:8" x14ac:dyDescent="0.25">
      <c r="A17" s="134"/>
      <c r="B17" s="127"/>
      <c r="C17" s="273"/>
      <c r="D17">
        <v>14</v>
      </c>
      <c r="H17" s="24"/>
    </row>
    <row r="18" spans="1:8" x14ac:dyDescent="0.25">
      <c r="A18" s="134"/>
      <c r="B18" s="127"/>
      <c r="C18" s="137"/>
      <c r="D18">
        <v>15</v>
      </c>
      <c r="H18" s="24"/>
    </row>
    <row r="19" spans="1:8" x14ac:dyDescent="0.25">
      <c r="A19" s="134" t="s">
        <v>77</v>
      </c>
      <c r="B19" s="127"/>
      <c r="C19" s="273" t="s">
        <v>78</v>
      </c>
      <c r="D19">
        <v>16</v>
      </c>
      <c r="H19" s="24"/>
    </row>
    <row r="20" spans="1:8" x14ac:dyDescent="0.25">
      <c r="A20" s="134"/>
      <c r="B20" s="127"/>
      <c r="C20" s="273"/>
      <c r="D20">
        <v>17</v>
      </c>
      <c r="H20" s="24"/>
    </row>
    <row r="21" spans="1:8" x14ac:dyDescent="0.25">
      <c r="A21" s="134"/>
      <c r="B21" s="127"/>
      <c r="C21" s="137"/>
      <c r="D21">
        <v>18</v>
      </c>
      <c r="H21" s="24"/>
    </row>
    <row r="22" spans="1:8" x14ac:dyDescent="0.25">
      <c r="A22" s="134" t="s">
        <v>79</v>
      </c>
      <c r="B22" s="127"/>
      <c r="C22" s="273" t="s">
        <v>80</v>
      </c>
      <c r="D22">
        <v>19</v>
      </c>
      <c r="H22" s="24"/>
    </row>
    <row r="23" spans="1:8" ht="15.75" thickBot="1" x14ac:dyDescent="0.3">
      <c r="A23" s="135"/>
      <c r="B23" s="136"/>
      <c r="C23" s="274"/>
      <c r="D23" s="25">
        <v>20</v>
      </c>
      <c r="E23" s="25"/>
      <c r="F23" s="25"/>
      <c r="G23" s="25"/>
      <c r="H23" s="26"/>
    </row>
  </sheetData>
  <mergeCells count="8">
    <mergeCell ref="C19:C20"/>
    <mergeCell ref="C22:C23"/>
    <mergeCell ref="D1:H2"/>
    <mergeCell ref="C4:C5"/>
    <mergeCell ref="C7:C8"/>
    <mergeCell ref="C10:C11"/>
    <mergeCell ref="C13:C17"/>
    <mergeCell ref="A1:C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958DC-E43C-40B1-A37E-2435EEBA4C0E}">
  <sheetPr codeName="Blad2">
    <tabColor theme="9" tint="0.79998168889431442"/>
  </sheetPr>
  <dimension ref="A2:I32"/>
  <sheetViews>
    <sheetView workbookViewId="0">
      <selection activeCell="A32" sqref="A32"/>
    </sheetView>
  </sheetViews>
  <sheetFormatPr defaultColWidth="9.28515625" defaultRowHeight="15" x14ac:dyDescent="0.25"/>
  <cols>
    <col min="1" max="1" width="13.7109375" style="33" bestFit="1" customWidth="1"/>
    <col min="2" max="2" width="48" style="33" bestFit="1" customWidth="1"/>
    <col min="3" max="3" width="32.28515625" style="33" customWidth="1"/>
    <col min="4" max="4" width="15.85546875" style="33" customWidth="1"/>
    <col min="5" max="5" width="16.42578125" style="33" customWidth="1"/>
    <col min="6" max="6" width="25.7109375" style="33" customWidth="1"/>
    <col min="7" max="7" width="37.85546875" style="33" customWidth="1"/>
    <col min="8" max="8" width="16" style="33" customWidth="1"/>
    <col min="9" max="9" width="16.5703125" style="33" customWidth="1"/>
    <col min="10" max="16384" width="9.28515625" style="33"/>
  </cols>
  <sheetData>
    <row r="2" spans="1:9" ht="15.75" x14ac:dyDescent="0.25">
      <c r="A2" s="41"/>
      <c r="B2" s="41"/>
      <c r="C2" s="41"/>
      <c r="D2" s="41"/>
      <c r="E2" s="149" t="s">
        <v>81</v>
      </c>
      <c r="F2" s="150"/>
      <c r="G2" s="146" t="s">
        <v>82</v>
      </c>
      <c r="H2" s="147"/>
      <c r="I2" s="148"/>
    </row>
    <row r="3" spans="1:9" ht="26.25" thickBot="1" x14ac:dyDescent="0.3">
      <c r="A3" s="41" t="s">
        <v>83</v>
      </c>
      <c r="B3" s="41" t="s">
        <v>84</v>
      </c>
      <c r="C3" s="41" t="s">
        <v>26</v>
      </c>
      <c r="D3" s="41" t="s">
        <v>85</v>
      </c>
      <c r="E3" s="143" t="s">
        <v>86</v>
      </c>
      <c r="F3" s="144" t="s">
        <v>87</v>
      </c>
      <c r="G3" s="145" t="s">
        <v>88</v>
      </c>
      <c r="H3" s="145" t="s">
        <v>89</v>
      </c>
      <c r="I3" s="145" t="s">
        <v>90</v>
      </c>
    </row>
    <row r="4" spans="1:9" x14ac:dyDescent="0.25">
      <c r="A4" s="33" t="s">
        <v>91</v>
      </c>
      <c r="B4" s="33" t="s">
        <v>92</v>
      </c>
      <c r="C4" s="33" t="s">
        <v>93</v>
      </c>
      <c r="E4" s="44"/>
    </row>
    <row r="5" spans="1:9" x14ac:dyDescent="0.25">
      <c r="A5" s="33" t="s">
        <v>94</v>
      </c>
      <c r="B5" s="33" t="s">
        <v>95</v>
      </c>
      <c r="C5" s="33" t="s">
        <v>96</v>
      </c>
      <c r="E5" s="44"/>
    </row>
    <row r="6" spans="1:9" x14ac:dyDescent="0.25">
      <c r="A6" s="42" t="s">
        <v>97</v>
      </c>
      <c r="B6" s="42" t="s">
        <v>98</v>
      </c>
      <c r="C6" s="42" t="s">
        <v>99</v>
      </c>
      <c r="D6" s="42"/>
      <c r="E6" s="126"/>
      <c r="F6" s="42"/>
      <c r="G6" s="42"/>
      <c r="H6" s="42"/>
      <c r="I6" s="42"/>
    </row>
    <row r="7" spans="1:9" x14ac:dyDescent="0.25">
      <c r="A7" s="33" t="s">
        <v>100</v>
      </c>
      <c r="B7" s="33" t="s">
        <v>101</v>
      </c>
      <c r="C7" s="33" t="s">
        <v>99</v>
      </c>
      <c r="E7" s="44"/>
    </row>
    <row r="8" spans="1:9" x14ac:dyDescent="0.25">
      <c r="A8" s="33" t="s">
        <v>102</v>
      </c>
      <c r="B8" s="33" t="s">
        <v>103</v>
      </c>
      <c r="C8" s="33" t="s">
        <v>104</v>
      </c>
      <c r="E8" s="44"/>
    </row>
    <row r="9" spans="1:9" x14ac:dyDescent="0.25">
      <c r="A9" s="33" t="s">
        <v>105</v>
      </c>
      <c r="B9" s="33" t="s">
        <v>106</v>
      </c>
      <c r="C9" s="33" t="s">
        <v>107</v>
      </c>
      <c r="E9" s="44"/>
    </row>
    <row r="10" spans="1:9" x14ac:dyDescent="0.25">
      <c r="A10" s="33" t="s">
        <v>108</v>
      </c>
      <c r="B10" s="33" t="s">
        <v>109</v>
      </c>
      <c r="C10" s="33" t="s">
        <v>107</v>
      </c>
      <c r="E10" s="44"/>
    </row>
    <row r="11" spans="1:9" x14ac:dyDescent="0.25">
      <c r="A11" s="33" t="s">
        <v>110</v>
      </c>
      <c r="B11" s="33" t="s">
        <v>111</v>
      </c>
      <c r="C11" s="33" t="s">
        <v>112</v>
      </c>
      <c r="E11" s="44"/>
    </row>
    <row r="12" spans="1:9" x14ac:dyDescent="0.25">
      <c r="A12" s="33" t="s">
        <v>113</v>
      </c>
      <c r="B12" s="33" t="s">
        <v>114</v>
      </c>
      <c r="C12" s="33" t="s">
        <v>115</v>
      </c>
      <c r="E12" s="44"/>
    </row>
    <row r="13" spans="1:9" x14ac:dyDescent="0.25">
      <c r="A13" s="33" t="s">
        <v>116</v>
      </c>
      <c r="B13" s="33" t="s">
        <v>117</v>
      </c>
      <c r="C13" s="33" t="s">
        <v>118</v>
      </c>
      <c r="E13" s="44"/>
    </row>
    <row r="14" spans="1:9" x14ac:dyDescent="0.25">
      <c r="A14" s="33" t="s">
        <v>119</v>
      </c>
      <c r="B14" s="33" t="s">
        <v>120</v>
      </c>
      <c r="C14" s="33" t="s">
        <v>118</v>
      </c>
      <c r="E14" s="44"/>
    </row>
    <row r="15" spans="1:9" x14ac:dyDescent="0.25">
      <c r="A15" s="33" t="s">
        <v>121</v>
      </c>
      <c r="B15" s="33" t="s">
        <v>122</v>
      </c>
      <c r="C15" s="33" t="s">
        <v>123</v>
      </c>
      <c r="E15" s="44"/>
    </row>
    <row r="16" spans="1:9" x14ac:dyDescent="0.25">
      <c r="A16" s="43" t="s">
        <v>124</v>
      </c>
      <c r="B16" s="43" t="s">
        <v>125</v>
      </c>
      <c r="C16" s="43" t="s">
        <v>123</v>
      </c>
      <c r="D16" s="43"/>
      <c r="E16" s="44"/>
      <c r="F16" s="43"/>
      <c r="G16" s="43"/>
      <c r="H16" s="43"/>
      <c r="I16" s="43"/>
    </row>
    <row r="17" spans="1:9" x14ac:dyDescent="0.25">
      <c r="A17" s="33" t="s">
        <v>126</v>
      </c>
      <c r="B17" s="33" t="s">
        <v>127</v>
      </c>
      <c r="C17" s="33" t="s">
        <v>128</v>
      </c>
      <c r="E17" s="126"/>
    </row>
    <row r="18" spans="1:9" x14ac:dyDescent="0.25">
      <c r="A18" s="33" t="s">
        <v>129</v>
      </c>
      <c r="B18" s="33" t="s">
        <v>130</v>
      </c>
      <c r="C18" s="33" t="s">
        <v>131</v>
      </c>
      <c r="E18" s="44"/>
    </row>
    <row r="19" spans="1:9" x14ac:dyDescent="0.25">
      <c r="A19" s="33" t="s">
        <v>132</v>
      </c>
      <c r="B19" s="33" t="s">
        <v>133</v>
      </c>
      <c r="C19" s="33" t="s">
        <v>134</v>
      </c>
      <c r="E19" s="44"/>
    </row>
    <row r="20" spans="1:9" x14ac:dyDescent="0.25">
      <c r="A20" s="33" t="s">
        <v>135</v>
      </c>
      <c r="B20" s="33" t="s">
        <v>136</v>
      </c>
      <c r="C20" s="33" t="s">
        <v>131</v>
      </c>
      <c r="E20" s="44"/>
    </row>
    <row r="21" spans="1:9" x14ac:dyDescent="0.25">
      <c r="A21" s="42" t="s">
        <v>137</v>
      </c>
      <c r="B21" s="42" t="s">
        <v>138</v>
      </c>
      <c r="C21" s="42" t="s">
        <v>99</v>
      </c>
      <c r="D21" s="42"/>
      <c r="E21" s="126"/>
      <c r="F21" s="42"/>
      <c r="G21" s="42"/>
      <c r="H21" s="42"/>
      <c r="I21" s="42"/>
    </row>
    <row r="22" spans="1:9" x14ac:dyDescent="0.25">
      <c r="A22" s="33" t="s">
        <v>139</v>
      </c>
      <c r="B22" s="33" t="s">
        <v>140</v>
      </c>
      <c r="C22" s="33" t="s">
        <v>99</v>
      </c>
      <c r="E22" s="44"/>
    </row>
    <row r="23" spans="1:9" x14ac:dyDescent="0.25">
      <c r="A23" s="252" t="s">
        <v>141</v>
      </c>
      <c r="B23" s="252" t="s">
        <v>142</v>
      </c>
      <c r="C23" s="252" t="s">
        <v>107</v>
      </c>
      <c r="E23" s="44"/>
    </row>
    <row r="24" spans="1:9" x14ac:dyDescent="0.25">
      <c r="A24" s="252" t="s">
        <v>143</v>
      </c>
      <c r="B24" s="252" t="s">
        <v>144</v>
      </c>
      <c r="C24" s="252" t="s">
        <v>107</v>
      </c>
      <c r="E24" s="44"/>
    </row>
    <row r="25" spans="1:9" x14ac:dyDescent="0.25">
      <c r="A25" s="252" t="s">
        <v>145</v>
      </c>
      <c r="B25" s="252" t="s">
        <v>146</v>
      </c>
      <c r="C25" s="252" t="s">
        <v>112</v>
      </c>
      <c r="E25" s="44"/>
    </row>
    <row r="26" spans="1:9" x14ac:dyDescent="0.25">
      <c r="A26" s="252" t="s">
        <v>147</v>
      </c>
      <c r="B26" s="252" t="s">
        <v>148</v>
      </c>
      <c r="C26" s="252" t="s">
        <v>115</v>
      </c>
      <c r="E26" s="44"/>
    </row>
    <row r="27" spans="1:9" x14ac:dyDescent="0.25">
      <c r="A27" s="252" t="s">
        <v>149</v>
      </c>
      <c r="B27" s="252" t="s">
        <v>150</v>
      </c>
      <c r="C27" s="252" t="s">
        <v>118</v>
      </c>
      <c r="E27" s="44"/>
    </row>
    <row r="28" spans="1:9" x14ac:dyDescent="0.25">
      <c r="A28" s="252" t="s">
        <v>151</v>
      </c>
      <c r="B28" s="252" t="s">
        <v>152</v>
      </c>
      <c r="C28" s="252" t="s">
        <v>118</v>
      </c>
      <c r="E28" s="44"/>
    </row>
    <row r="29" spans="1:9" x14ac:dyDescent="0.25">
      <c r="A29" s="252" t="s">
        <v>153</v>
      </c>
      <c r="B29" s="252" t="s">
        <v>154</v>
      </c>
      <c r="C29" s="252" t="s">
        <v>123</v>
      </c>
      <c r="E29" s="44"/>
    </row>
    <row r="30" spans="1:9" x14ac:dyDescent="0.25">
      <c r="A30" s="252" t="s">
        <v>155</v>
      </c>
      <c r="B30" s="252" t="s">
        <v>156</v>
      </c>
      <c r="C30" s="252" t="s">
        <v>123</v>
      </c>
      <c r="E30" s="44"/>
    </row>
    <row r="32" spans="1:9" x14ac:dyDescent="0.25">
      <c r="A32" s="33" t="s">
        <v>157</v>
      </c>
    </row>
  </sheetData>
  <conditionalFormatting sqref="E4">
    <cfRule type="containsText" dxfId="245" priority="2" operator="containsText" text="Nee">
      <formula>NOT(ISERROR(SEARCH("Nee",E4)))</formula>
    </cfRule>
    <cfRule type="containsText" dxfId="244" priority="3" operator="containsText" text="Ja">
      <formula>NOT(ISERROR(SEARCH("Ja",E4)))</formula>
    </cfRule>
  </conditionalFormatting>
  <conditionalFormatting sqref="E5">
    <cfRule type="containsText" dxfId="242" priority="267" operator="containsText" text="Nee">
      <formula>NOT(ISERROR(SEARCH("Nee",E5)))</formula>
    </cfRule>
    <cfRule type="containsText" dxfId="241" priority="268" operator="containsText" text="Ja">
      <formula>NOT(ISERROR(SEARCH("Ja",E5)))</formula>
    </cfRule>
  </conditionalFormatting>
  <conditionalFormatting sqref="E6:E30">
    <cfRule type="containsText" dxfId="239" priority="264" operator="containsText" text="Nee">
      <formula>NOT(ISERROR(SEARCH("Nee",E6)))</formula>
    </cfRule>
    <cfRule type="containsText" dxfId="238" priority="265" operator="containsText" text="Ja">
      <formula>NOT(ISERROR(SEARCH("Ja",E6)))</formula>
    </cfRule>
  </conditionalFormatting>
  <pageMargins left="0.7" right="0.7" top="0.75" bottom="0.75" header="0.3" footer="0.3"/>
  <tableParts count="1">
    <tablePart r:id="rId1"/>
  </tableParts>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AFB55B43-0FC4-41EC-9A37-72395D9FBA05}">
            <xm:f>NOT(ISERROR(SEARCH("Ja, maar",WisselendDoseerschema!E4)))</xm:f>
            <x14:dxf>
              <font>
                <color rgb="FF9C5700"/>
              </font>
              <fill>
                <patternFill>
                  <bgColor rgb="FFFFEB9C"/>
                </patternFill>
              </fill>
            </x14:dxf>
          </x14:cfRule>
          <xm:sqref>E4</xm:sqref>
        </x14:conditionalFormatting>
        <x14:conditionalFormatting xmlns:xm="http://schemas.microsoft.com/office/excel/2006/main">
          <x14:cfRule type="containsText" priority="266" operator="containsText" text="Ja, maar" id="{AFB55B43-0FC4-41EC-9A37-72395D9FBA05}">
            <xm:f>NOT(ISERROR(SEARCH("Ja, maar",WisselendDoseerschema!#REF!)))</xm:f>
            <x14:dxf>
              <font>
                <color rgb="FF9C5700"/>
              </font>
              <fill>
                <patternFill>
                  <bgColor rgb="FFFFEB9C"/>
                </patternFill>
              </fill>
            </x14:dxf>
          </x14:cfRule>
          <xm:sqref>E5</xm:sqref>
        </x14:conditionalFormatting>
        <x14:conditionalFormatting xmlns:xm="http://schemas.microsoft.com/office/excel/2006/main">
          <x14:cfRule type="containsText" priority="263" operator="containsText" text="Ja, maar" id="{AFB55B43-0FC4-41EC-9A37-72395D9FBA05}">
            <xm:f>NOT(ISERROR(SEARCH("Ja, maar",WisselendDoseerschema!E5)))</xm:f>
            <x14:dxf>
              <font>
                <color rgb="FF9C5700"/>
              </font>
              <fill>
                <patternFill>
                  <bgColor rgb="FFFFEB9C"/>
                </patternFill>
              </fill>
            </x14:dxf>
          </x14:cfRule>
          <xm:sqref>E6:E30</xm:sqref>
        </x14:conditionalFormatting>
      </x14:conditionalFormattings>
    </ext>
    <ext xmlns:x14="http://schemas.microsoft.com/office/spreadsheetml/2009/9/main" uri="{CCE6A557-97BC-4b89-ADB6-D9C93CAAB3DF}">
      <x14:dataValidations xmlns:xm="http://schemas.microsoft.com/office/excel/2006/main" disablePrompts="1" count="1">
        <x14:dataValidation type="list" allowBlank="1" showInputMessage="1" showErrorMessage="1" xr:uid="{D72B7A38-869D-4B0B-96BC-3F0E8552DD1C}">
          <x14:formula1>
            <xm:f>Keuzelijst!$A$2:$A$4</xm:f>
          </x14:formula1>
          <xm:sqref>E4:E30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A4012-E50F-4B82-9E9A-F6F93717EF75}">
  <sheetPr codeName="Blad33">
    <tabColor theme="9" tint="0.79998168889431442"/>
  </sheetPr>
  <dimension ref="A2:I29"/>
  <sheetViews>
    <sheetView workbookViewId="0">
      <selection activeCell="A29" sqref="A29"/>
    </sheetView>
  </sheetViews>
  <sheetFormatPr defaultColWidth="9.28515625" defaultRowHeight="15" x14ac:dyDescent="0.25"/>
  <cols>
    <col min="1" max="1" width="13.7109375" style="33" bestFit="1" customWidth="1"/>
    <col min="2" max="2" width="48" style="33" bestFit="1" customWidth="1"/>
    <col min="3" max="3" width="32.28515625" style="33" customWidth="1"/>
    <col min="4" max="4" width="15.85546875" style="33" customWidth="1"/>
    <col min="5" max="5" width="16.42578125" style="33" customWidth="1"/>
    <col min="6" max="6" width="25.7109375" style="33" customWidth="1"/>
    <col min="7" max="7" width="37.85546875" style="33" customWidth="1"/>
    <col min="8" max="8" width="16" style="33" customWidth="1"/>
    <col min="9" max="9" width="16.5703125" style="33" customWidth="1"/>
    <col min="10" max="16384" width="9.28515625" style="33"/>
  </cols>
  <sheetData>
    <row r="2" spans="1:9" ht="15.75" x14ac:dyDescent="0.25">
      <c r="A2" s="41"/>
      <c r="B2" s="41"/>
      <c r="C2" s="41"/>
      <c r="D2" s="41"/>
      <c r="E2" s="149" t="s">
        <v>81</v>
      </c>
      <c r="F2" s="150"/>
      <c r="G2" s="146" t="s">
        <v>82</v>
      </c>
      <c r="H2" s="147"/>
      <c r="I2" s="148"/>
    </row>
    <row r="3" spans="1:9" ht="26.25" thickBot="1" x14ac:dyDescent="0.3">
      <c r="A3" s="41" t="s">
        <v>83</v>
      </c>
      <c r="B3" s="41" t="s">
        <v>84</v>
      </c>
      <c r="C3" s="41" t="s">
        <v>26</v>
      </c>
      <c r="D3" s="41" t="s">
        <v>85</v>
      </c>
      <c r="E3" s="143" t="s">
        <v>86</v>
      </c>
      <c r="F3" s="144" t="s">
        <v>87</v>
      </c>
      <c r="G3" s="145" t="s">
        <v>88</v>
      </c>
      <c r="H3" s="145" t="s">
        <v>89</v>
      </c>
      <c r="I3" s="145" t="s">
        <v>90</v>
      </c>
    </row>
    <row r="4" spans="1:9" x14ac:dyDescent="0.25">
      <c r="A4" s="33" t="s">
        <v>158</v>
      </c>
      <c r="B4" s="33" t="s">
        <v>159</v>
      </c>
      <c r="C4" s="33" t="s">
        <v>93</v>
      </c>
      <c r="E4" s="44"/>
    </row>
    <row r="5" spans="1:9" x14ac:dyDescent="0.25">
      <c r="A5" s="33" t="s">
        <v>160</v>
      </c>
      <c r="B5" s="33" t="s">
        <v>161</v>
      </c>
      <c r="C5" s="33" t="s">
        <v>96</v>
      </c>
      <c r="E5" s="44"/>
    </row>
    <row r="6" spans="1:9" x14ac:dyDescent="0.25">
      <c r="A6" s="33" t="s">
        <v>100</v>
      </c>
      <c r="B6" s="33" t="s">
        <v>101</v>
      </c>
      <c r="C6" s="33" t="s">
        <v>99</v>
      </c>
      <c r="E6" s="44"/>
    </row>
    <row r="7" spans="1:9" x14ac:dyDescent="0.25">
      <c r="A7" s="33" t="s">
        <v>108</v>
      </c>
      <c r="B7" s="33" t="s">
        <v>109</v>
      </c>
      <c r="C7" s="33" t="s">
        <v>107</v>
      </c>
      <c r="E7" s="44"/>
    </row>
    <row r="8" spans="1:9" x14ac:dyDescent="0.25">
      <c r="A8" s="33" t="s">
        <v>162</v>
      </c>
      <c r="B8" s="33" t="s">
        <v>163</v>
      </c>
      <c r="C8" s="33" t="s">
        <v>112</v>
      </c>
      <c r="E8" s="44"/>
    </row>
    <row r="9" spans="1:9" x14ac:dyDescent="0.25">
      <c r="A9" s="33" t="s">
        <v>110</v>
      </c>
      <c r="B9" s="33" t="s">
        <v>111</v>
      </c>
      <c r="C9" s="33" t="s">
        <v>112</v>
      </c>
      <c r="E9" s="44"/>
    </row>
    <row r="10" spans="1:9" x14ac:dyDescent="0.25">
      <c r="A10" s="33" t="s">
        <v>164</v>
      </c>
      <c r="B10" s="33" t="s">
        <v>165</v>
      </c>
      <c r="C10" s="33" t="s">
        <v>115</v>
      </c>
      <c r="E10" s="44"/>
    </row>
    <row r="11" spans="1:9" x14ac:dyDescent="0.25">
      <c r="A11" s="33" t="s">
        <v>113</v>
      </c>
      <c r="B11" s="33" t="s">
        <v>114</v>
      </c>
      <c r="C11" s="33" t="s">
        <v>115</v>
      </c>
      <c r="E11" s="44"/>
    </row>
    <row r="12" spans="1:9" x14ac:dyDescent="0.25">
      <c r="A12" s="33" t="s">
        <v>116</v>
      </c>
      <c r="B12" s="33" t="s">
        <v>117</v>
      </c>
      <c r="C12" s="33" t="s">
        <v>118</v>
      </c>
      <c r="E12" s="44"/>
    </row>
    <row r="13" spans="1:9" x14ac:dyDescent="0.25">
      <c r="A13" s="33" t="s">
        <v>119</v>
      </c>
      <c r="B13" s="33" t="s">
        <v>120</v>
      </c>
      <c r="C13" s="33" t="s">
        <v>118</v>
      </c>
      <c r="E13" s="44"/>
    </row>
    <row r="14" spans="1:9" x14ac:dyDescent="0.25">
      <c r="A14" s="43" t="s">
        <v>124</v>
      </c>
      <c r="B14" s="43" t="s">
        <v>125</v>
      </c>
      <c r="C14" s="43" t="s">
        <v>123</v>
      </c>
      <c r="D14" s="43"/>
      <c r="E14" s="44"/>
      <c r="F14" s="43"/>
      <c r="G14" s="43"/>
      <c r="H14" s="43"/>
      <c r="I14" s="43"/>
    </row>
    <row r="15" spans="1:9" x14ac:dyDescent="0.25">
      <c r="A15" s="42" t="s">
        <v>166</v>
      </c>
      <c r="B15" s="42" t="s">
        <v>167</v>
      </c>
      <c r="C15" s="42" t="s">
        <v>128</v>
      </c>
      <c r="D15" s="42"/>
      <c r="E15" s="126"/>
      <c r="F15" s="42"/>
      <c r="G15" s="42"/>
      <c r="H15" s="42"/>
      <c r="I15" s="42"/>
    </row>
    <row r="16" spans="1:9" x14ac:dyDescent="0.25">
      <c r="A16" s="33" t="s">
        <v>168</v>
      </c>
      <c r="B16" s="33" t="s">
        <v>169</v>
      </c>
      <c r="C16" s="33" t="s">
        <v>131</v>
      </c>
      <c r="E16" s="44"/>
    </row>
    <row r="17" spans="1:9" x14ac:dyDescent="0.25">
      <c r="A17" s="33" t="s">
        <v>132</v>
      </c>
      <c r="B17" s="33" t="s">
        <v>133</v>
      </c>
      <c r="C17" s="33" t="s">
        <v>134</v>
      </c>
      <c r="E17" s="44"/>
    </row>
    <row r="18" spans="1:9" x14ac:dyDescent="0.25">
      <c r="A18" s="33" t="s">
        <v>170</v>
      </c>
      <c r="B18" s="33" t="s">
        <v>171</v>
      </c>
      <c r="C18" s="33" t="s">
        <v>131</v>
      </c>
      <c r="E18" s="44"/>
    </row>
    <row r="19" spans="1:9" x14ac:dyDescent="0.25">
      <c r="A19" s="251" t="s">
        <v>139</v>
      </c>
      <c r="B19" s="251" t="s">
        <v>140</v>
      </c>
      <c r="C19" s="251" t="s">
        <v>99</v>
      </c>
      <c r="D19" s="42"/>
      <c r="E19" s="126"/>
      <c r="F19" s="42"/>
      <c r="G19" s="42"/>
      <c r="H19" s="42"/>
      <c r="I19" s="42"/>
    </row>
    <row r="20" spans="1:9" x14ac:dyDescent="0.25">
      <c r="A20" s="252" t="s">
        <v>143</v>
      </c>
      <c r="B20" s="252" t="s">
        <v>144</v>
      </c>
      <c r="C20" s="252" t="s">
        <v>107</v>
      </c>
      <c r="E20" s="44"/>
    </row>
    <row r="21" spans="1:9" x14ac:dyDescent="0.25">
      <c r="A21" s="252" t="s">
        <v>172</v>
      </c>
      <c r="B21" s="252" t="s">
        <v>173</v>
      </c>
      <c r="C21" s="252" t="s">
        <v>112</v>
      </c>
      <c r="E21" s="44"/>
    </row>
    <row r="22" spans="1:9" x14ac:dyDescent="0.25">
      <c r="A22" s="252" t="s">
        <v>145</v>
      </c>
      <c r="B22" s="252" t="s">
        <v>146</v>
      </c>
      <c r="C22" s="252" t="s">
        <v>112</v>
      </c>
      <c r="E22" s="44"/>
    </row>
    <row r="23" spans="1:9" x14ac:dyDescent="0.25">
      <c r="A23" s="252" t="s">
        <v>174</v>
      </c>
      <c r="B23" s="252" t="s">
        <v>175</v>
      </c>
      <c r="C23" s="252" t="s">
        <v>115</v>
      </c>
      <c r="E23" s="44"/>
    </row>
    <row r="24" spans="1:9" x14ac:dyDescent="0.25">
      <c r="A24" s="252" t="s">
        <v>147</v>
      </c>
      <c r="B24" s="252" t="s">
        <v>148</v>
      </c>
      <c r="C24" s="252" t="s">
        <v>115</v>
      </c>
      <c r="E24" s="44"/>
    </row>
    <row r="25" spans="1:9" x14ac:dyDescent="0.25">
      <c r="A25" s="252" t="s">
        <v>149</v>
      </c>
      <c r="B25" s="252" t="s">
        <v>150</v>
      </c>
      <c r="C25" s="252" t="s">
        <v>118</v>
      </c>
      <c r="E25" s="44"/>
    </row>
    <row r="26" spans="1:9" x14ac:dyDescent="0.25">
      <c r="A26" s="252" t="s">
        <v>151</v>
      </c>
      <c r="B26" s="252" t="s">
        <v>152</v>
      </c>
      <c r="C26" s="252" t="s">
        <v>118</v>
      </c>
      <c r="E26" s="44"/>
    </row>
    <row r="27" spans="1:9" x14ac:dyDescent="0.25">
      <c r="A27" s="252" t="s">
        <v>155</v>
      </c>
      <c r="B27" s="252" t="s">
        <v>156</v>
      </c>
      <c r="C27" s="252" t="s">
        <v>123</v>
      </c>
      <c r="E27" s="44"/>
    </row>
    <row r="29" spans="1:9" x14ac:dyDescent="0.25">
      <c r="A29" s="33" t="s">
        <v>157</v>
      </c>
    </row>
  </sheetData>
  <conditionalFormatting sqref="E4">
    <cfRule type="containsText" dxfId="236" priority="2" operator="containsText" text="Nee">
      <formula>NOT(ISERROR(SEARCH("Nee",E4)))</formula>
    </cfRule>
    <cfRule type="containsText" dxfId="235" priority="3" operator="containsText" text="Ja">
      <formula>NOT(ISERROR(SEARCH("Ja",E4)))</formula>
    </cfRule>
  </conditionalFormatting>
  <conditionalFormatting sqref="E5">
    <cfRule type="containsText" dxfId="233" priority="276" operator="containsText" text="Nee">
      <formula>NOT(ISERROR(SEARCH("Nee",E5)))</formula>
    </cfRule>
    <cfRule type="containsText" dxfId="232" priority="277" operator="containsText" text="Ja">
      <formula>NOT(ISERROR(SEARCH("Ja",E5)))</formula>
    </cfRule>
  </conditionalFormatting>
  <conditionalFormatting sqref="E6:E27">
    <cfRule type="containsText" dxfId="230" priority="273" operator="containsText" text="Nee">
      <formula>NOT(ISERROR(SEARCH("Nee",E6)))</formula>
    </cfRule>
    <cfRule type="containsText" dxfId="229" priority="274" operator="containsText" text="Ja">
      <formula>NOT(ISERROR(SEARCH("Ja",E6)))</formula>
    </cfRule>
  </conditionalFormatting>
  <pageMargins left="0.7" right="0.7" top="0.75" bottom="0.75" header="0.3" footer="0.3"/>
  <tableParts count="1">
    <tablePart r:id="rId1"/>
  </tableParts>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8DEDBE6F-7248-478B-BBDF-1D04F4DF2C47}">
            <xm:f>NOT(ISERROR(SEARCH("Ja, maar",WisselendDoseerschema!E4)))</xm:f>
            <x14:dxf>
              <font>
                <color rgb="FF9C5700"/>
              </font>
              <fill>
                <patternFill>
                  <bgColor rgb="FFFFEB9C"/>
                </patternFill>
              </fill>
            </x14:dxf>
          </x14:cfRule>
          <xm:sqref>E4</xm:sqref>
        </x14:conditionalFormatting>
        <x14:conditionalFormatting xmlns:xm="http://schemas.microsoft.com/office/excel/2006/main">
          <x14:cfRule type="containsText" priority="275" operator="containsText" text="Ja, maar" id="{8DEDBE6F-7248-478B-BBDF-1D04F4DF2C47}">
            <xm:f>NOT(ISERROR(SEARCH("Ja, maar",WisselendDoseerschema!#REF!)))</xm:f>
            <x14:dxf>
              <font>
                <color rgb="FF9C5700"/>
              </font>
              <fill>
                <patternFill>
                  <bgColor rgb="FFFFEB9C"/>
                </patternFill>
              </fill>
            </x14:dxf>
          </x14:cfRule>
          <xm:sqref>E5</xm:sqref>
        </x14:conditionalFormatting>
        <x14:conditionalFormatting xmlns:xm="http://schemas.microsoft.com/office/excel/2006/main">
          <x14:cfRule type="containsText" priority="272" operator="containsText" text="Ja, maar" id="{8DEDBE6F-7248-478B-BBDF-1D04F4DF2C47}">
            <xm:f>NOT(ISERROR(SEARCH("Ja, maar",WisselendDoseerschema!E5)))</xm:f>
            <x14:dxf>
              <font>
                <color rgb="FF9C5700"/>
              </font>
              <fill>
                <patternFill>
                  <bgColor rgb="FFFFEB9C"/>
                </patternFill>
              </fill>
            </x14:dxf>
          </x14:cfRule>
          <xm:sqref>E6:E27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8C6CE4AB-13D9-44BB-9D18-5DCA34DA5C91}">
          <x14:formula1>
            <xm:f>Keuzelijst!$A$2:$A$4</xm:f>
          </x14:formula1>
          <xm:sqref>E4:E27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0DB72E-224A-4F65-A543-CABAEC8B7989}">
  <sheetPr codeName="Blad34">
    <tabColor theme="9" tint="0.79998168889431442"/>
  </sheetPr>
  <dimension ref="A2:I21"/>
  <sheetViews>
    <sheetView workbookViewId="0">
      <selection activeCell="A21" sqref="A21"/>
    </sheetView>
  </sheetViews>
  <sheetFormatPr defaultColWidth="9.28515625" defaultRowHeight="15" x14ac:dyDescent="0.25"/>
  <cols>
    <col min="1" max="1" width="13.7109375" style="33" bestFit="1" customWidth="1"/>
    <col min="2" max="2" width="48" style="33" bestFit="1" customWidth="1"/>
    <col min="3" max="3" width="32.28515625" style="33" customWidth="1"/>
    <col min="4" max="4" width="15.85546875" style="33" customWidth="1"/>
    <col min="5" max="5" width="16.42578125" style="33" customWidth="1"/>
    <col min="6" max="6" width="25.7109375" style="33" customWidth="1"/>
    <col min="7" max="7" width="37.85546875" style="33" customWidth="1"/>
    <col min="8" max="8" width="16" style="33" customWidth="1"/>
    <col min="9" max="9" width="16.5703125" style="33" customWidth="1"/>
    <col min="10" max="16384" width="9.28515625" style="33"/>
  </cols>
  <sheetData>
    <row r="2" spans="1:9" ht="15.75" x14ac:dyDescent="0.25">
      <c r="A2" s="41"/>
      <c r="B2" s="41"/>
      <c r="C2" s="41"/>
      <c r="D2" s="41"/>
      <c r="E2" s="149" t="s">
        <v>81</v>
      </c>
      <c r="F2" s="150"/>
      <c r="G2" s="146" t="s">
        <v>82</v>
      </c>
      <c r="H2" s="147"/>
      <c r="I2" s="148"/>
    </row>
    <row r="3" spans="1:9" ht="26.25" thickBot="1" x14ac:dyDescent="0.3">
      <c r="A3" s="41" t="s">
        <v>83</v>
      </c>
      <c r="B3" s="41" t="s">
        <v>84</v>
      </c>
      <c r="C3" s="41" t="s">
        <v>26</v>
      </c>
      <c r="D3" s="41" t="s">
        <v>85</v>
      </c>
      <c r="E3" s="143" t="s">
        <v>86</v>
      </c>
      <c r="F3" s="144" t="s">
        <v>87</v>
      </c>
      <c r="G3" s="145" t="s">
        <v>88</v>
      </c>
      <c r="H3" s="145" t="s">
        <v>89</v>
      </c>
      <c r="I3" s="145" t="s">
        <v>90</v>
      </c>
    </row>
    <row r="4" spans="1:9" x14ac:dyDescent="0.25">
      <c r="A4" s="33" t="s">
        <v>100</v>
      </c>
      <c r="B4" s="33" t="s">
        <v>101</v>
      </c>
      <c r="C4" s="33" t="s">
        <v>99</v>
      </c>
      <c r="E4" s="44"/>
    </row>
    <row r="5" spans="1:9" x14ac:dyDescent="0.25">
      <c r="A5" s="33" t="s">
        <v>108</v>
      </c>
      <c r="B5" s="33" t="s">
        <v>109</v>
      </c>
      <c r="C5" s="33" t="s">
        <v>107</v>
      </c>
      <c r="E5" s="44"/>
    </row>
    <row r="6" spans="1:9" x14ac:dyDescent="0.25">
      <c r="A6" s="33" t="s">
        <v>110</v>
      </c>
      <c r="B6" s="33" t="s">
        <v>111</v>
      </c>
      <c r="C6" s="33" t="s">
        <v>112</v>
      </c>
      <c r="E6" s="44"/>
    </row>
    <row r="7" spans="1:9" x14ac:dyDescent="0.25">
      <c r="A7" s="33" t="s">
        <v>113</v>
      </c>
      <c r="B7" s="33" t="s">
        <v>114</v>
      </c>
      <c r="C7" s="33" t="s">
        <v>115</v>
      </c>
      <c r="E7" s="44"/>
    </row>
    <row r="8" spans="1:9" x14ac:dyDescent="0.25">
      <c r="A8" s="33" t="s">
        <v>116</v>
      </c>
      <c r="B8" s="33" t="s">
        <v>117</v>
      </c>
      <c r="C8" s="33" t="s">
        <v>118</v>
      </c>
      <c r="E8" s="44"/>
    </row>
    <row r="9" spans="1:9" x14ac:dyDescent="0.25">
      <c r="A9" s="33" t="s">
        <v>119</v>
      </c>
      <c r="B9" s="33" t="s">
        <v>120</v>
      </c>
      <c r="C9" s="33" t="s">
        <v>118</v>
      </c>
      <c r="E9" s="44"/>
    </row>
    <row r="10" spans="1:9" x14ac:dyDescent="0.25">
      <c r="A10" s="33" t="s">
        <v>121</v>
      </c>
      <c r="B10" s="33" t="s">
        <v>122</v>
      </c>
      <c r="C10" s="33" t="s">
        <v>123</v>
      </c>
      <c r="E10" s="44"/>
    </row>
    <row r="11" spans="1:9" x14ac:dyDescent="0.25">
      <c r="A11" s="43" t="s">
        <v>124</v>
      </c>
      <c r="B11" s="43" t="s">
        <v>125</v>
      </c>
      <c r="C11" s="43" t="s">
        <v>123</v>
      </c>
      <c r="D11" s="43"/>
      <c r="E11" s="44"/>
      <c r="F11" s="43"/>
      <c r="G11" s="43"/>
      <c r="H11" s="43"/>
      <c r="I11" s="43"/>
    </row>
    <row r="12" spans="1:9" x14ac:dyDescent="0.25">
      <c r="A12" s="252" t="s">
        <v>139</v>
      </c>
      <c r="B12" s="252" t="s">
        <v>140</v>
      </c>
      <c r="C12" s="252" t="s">
        <v>99</v>
      </c>
      <c r="E12" s="126"/>
    </row>
    <row r="13" spans="1:9" x14ac:dyDescent="0.25">
      <c r="A13" s="252" t="s">
        <v>143</v>
      </c>
      <c r="B13" s="252" t="s">
        <v>144</v>
      </c>
      <c r="C13" s="252" t="s">
        <v>107</v>
      </c>
      <c r="E13" s="44"/>
    </row>
    <row r="14" spans="1:9" x14ac:dyDescent="0.25">
      <c r="A14" s="252" t="s">
        <v>145</v>
      </c>
      <c r="B14" s="252" t="s">
        <v>146</v>
      </c>
      <c r="C14" s="252" t="s">
        <v>112</v>
      </c>
      <c r="E14" s="44"/>
    </row>
    <row r="15" spans="1:9" x14ac:dyDescent="0.25">
      <c r="A15" s="252" t="s">
        <v>147</v>
      </c>
      <c r="B15" s="252" t="s">
        <v>148</v>
      </c>
      <c r="C15" s="252" t="s">
        <v>115</v>
      </c>
      <c r="E15" s="44"/>
    </row>
    <row r="16" spans="1:9" x14ac:dyDescent="0.25">
      <c r="A16" s="252" t="s">
        <v>149</v>
      </c>
      <c r="B16" s="252" t="s">
        <v>150</v>
      </c>
      <c r="C16" s="252" t="s">
        <v>118</v>
      </c>
      <c r="E16" s="44"/>
    </row>
    <row r="17" spans="1:5" x14ac:dyDescent="0.25">
      <c r="A17" s="252" t="s">
        <v>151</v>
      </c>
      <c r="B17" s="252" t="s">
        <v>152</v>
      </c>
      <c r="C17" s="252" t="s">
        <v>118</v>
      </c>
      <c r="E17" s="44"/>
    </row>
    <row r="18" spans="1:5" x14ac:dyDescent="0.25">
      <c r="A18" s="252" t="s">
        <v>153</v>
      </c>
      <c r="B18" s="252" t="s">
        <v>154</v>
      </c>
      <c r="C18" s="252" t="s">
        <v>123</v>
      </c>
      <c r="E18" s="44"/>
    </row>
    <row r="19" spans="1:5" x14ac:dyDescent="0.25">
      <c r="A19" s="252" t="s">
        <v>155</v>
      </c>
      <c r="B19" s="252" t="s">
        <v>156</v>
      </c>
      <c r="C19" s="252" t="s">
        <v>123</v>
      </c>
      <c r="E19" s="44"/>
    </row>
    <row r="21" spans="1:5" x14ac:dyDescent="0.25">
      <c r="A21" s="33" t="s">
        <v>157</v>
      </c>
    </row>
  </sheetData>
  <conditionalFormatting sqref="E4">
    <cfRule type="containsText" dxfId="227" priority="2" operator="containsText" text="Nee">
      <formula>NOT(ISERROR(SEARCH("Nee",E4)))</formula>
    </cfRule>
    <cfRule type="containsText" dxfId="226" priority="3" operator="containsText" text="Ja">
      <formula>NOT(ISERROR(SEARCH("Ja",E4)))</formula>
    </cfRule>
  </conditionalFormatting>
  <conditionalFormatting sqref="E5">
    <cfRule type="containsText" dxfId="224" priority="285" operator="containsText" text="Nee">
      <formula>NOT(ISERROR(SEARCH("Nee",E5)))</formula>
    </cfRule>
    <cfRule type="containsText" dxfId="223" priority="286" operator="containsText" text="Ja">
      <formula>NOT(ISERROR(SEARCH("Ja",E5)))</formula>
    </cfRule>
  </conditionalFormatting>
  <conditionalFormatting sqref="E6:E19">
    <cfRule type="containsText" dxfId="221" priority="282" operator="containsText" text="Nee">
      <formula>NOT(ISERROR(SEARCH("Nee",E6)))</formula>
    </cfRule>
    <cfRule type="containsText" dxfId="220" priority="283" operator="containsText" text="Ja">
      <formula>NOT(ISERROR(SEARCH("Ja",E6)))</formula>
    </cfRule>
  </conditionalFormatting>
  <pageMargins left="0.7" right="0.7" top="0.75" bottom="0.75" header="0.3" footer="0.3"/>
  <tableParts count="1">
    <tablePart r:id="rId1"/>
  </tableParts>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D5B79453-B40E-42AC-AF6C-F6E11B0618CE}">
            <xm:f>NOT(ISERROR(SEARCH("Ja, maar",WisselendDoseerschema!E4)))</xm:f>
            <x14:dxf>
              <font>
                <color rgb="FF9C5700"/>
              </font>
              <fill>
                <patternFill>
                  <bgColor rgb="FFFFEB9C"/>
                </patternFill>
              </fill>
            </x14:dxf>
          </x14:cfRule>
          <xm:sqref>E4</xm:sqref>
        </x14:conditionalFormatting>
        <x14:conditionalFormatting xmlns:xm="http://schemas.microsoft.com/office/excel/2006/main">
          <x14:cfRule type="containsText" priority="284" operator="containsText" text="Ja, maar" id="{D5B79453-B40E-42AC-AF6C-F6E11B0618CE}">
            <xm:f>NOT(ISERROR(SEARCH("Ja, maar",WisselendDoseerschema!#REF!)))</xm:f>
            <x14:dxf>
              <font>
                <color rgb="FF9C5700"/>
              </font>
              <fill>
                <patternFill>
                  <bgColor rgb="FFFFEB9C"/>
                </patternFill>
              </fill>
            </x14:dxf>
          </x14:cfRule>
          <xm:sqref>E5</xm:sqref>
        </x14:conditionalFormatting>
        <x14:conditionalFormatting xmlns:xm="http://schemas.microsoft.com/office/excel/2006/main">
          <x14:cfRule type="containsText" priority="281" operator="containsText" text="Ja, maar" id="{D5B79453-B40E-42AC-AF6C-F6E11B0618CE}">
            <xm:f>NOT(ISERROR(SEARCH("Ja, maar",WisselendDoseerschema!E5)))</xm:f>
            <x14:dxf>
              <font>
                <color rgb="FF9C5700"/>
              </font>
              <fill>
                <patternFill>
                  <bgColor rgb="FFFFEB9C"/>
                </patternFill>
              </fill>
            </x14:dxf>
          </x14:cfRule>
          <xm:sqref>E6:E19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5EB2854-1494-4576-8A54-FD6E4D60A4D2}">
          <x14:formula1>
            <xm:f>Keuzelijst!$A$2:$A$4</xm:f>
          </x14:formula1>
          <xm:sqref>E4:E19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7796B-DA41-4DBD-BF11-3CF7203CCC73}">
  <sheetPr codeName="Blad35">
    <tabColor theme="9" tint="0.79998168889431442"/>
  </sheetPr>
  <dimension ref="A2:I8"/>
  <sheetViews>
    <sheetView workbookViewId="0">
      <selection activeCell="A10" sqref="A10"/>
    </sheetView>
  </sheetViews>
  <sheetFormatPr defaultColWidth="9.28515625" defaultRowHeight="15" x14ac:dyDescent="0.25"/>
  <cols>
    <col min="1" max="1" width="13.7109375" style="33" bestFit="1" customWidth="1"/>
    <col min="2" max="2" width="48" style="33" bestFit="1" customWidth="1"/>
    <col min="3" max="3" width="32.28515625" style="33" customWidth="1"/>
    <col min="4" max="4" width="15.85546875" style="33" customWidth="1"/>
    <col min="5" max="5" width="16.42578125" style="33" customWidth="1"/>
    <col min="6" max="6" width="25.7109375" style="33" customWidth="1"/>
    <col min="7" max="7" width="37.85546875" style="33" customWidth="1"/>
    <col min="8" max="8" width="16" style="33" customWidth="1"/>
    <col min="9" max="9" width="16.5703125" style="33" customWidth="1"/>
    <col min="10" max="16384" width="9.28515625" style="33"/>
  </cols>
  <sheetData>
    <row r="2" spans="1:9" ht="15.75" x14ac:dyDescent="0.25">
      <c r="A2" s="41"/>
      <c r="B2" s="41"/>
      <c r="C2" s="41"/>
      <c r="D2" s="41"/>
      <c r="E2" s="149" t="s">
        <v>81</v>
      </c>
      <c r="F2" s="150"/>
      <c r="G2" s="146" t="s">
        <v>82</v>
      </c>
      <c r="H2" s="147"/>
      <c r="I2" s="148"/>
    </row>
    <row r="3" spans="1:9" ht="26.25" thickBot="1" x14ac:dyDescent="0.3">
      <c r="A3" s="41" t="s">
        <v>83</v>
      </c>
      <c r="B3" s="41" t="s">
        <v>84</v>
      </c>
      <c r="C3" s="41" t="s">
        <v>26</v>
      </c>
      <c r="D3" s="41" t="s">
        <v>85</v>
      </c>
      <c r="E3" s="143" t="s">
        <v>86</v>
      </c>
      <c r="F3" s="144" t="s">
        <v>87</v>
      </c>
      <c r="G3" s="145" t="s">
        <v>88</v>
      </c>
      <c r="H3" s="145" t="s">
        <v>89</v>
      </c>
      <c r="I3" s="145" t="s">
        <v>90</v>
      </c>
    </row>
    <row r="4" spans="1:9" x14ac:dyDescent="0.25">
      <c r="A4" s="33" t="s">
        <v>100</v>
      </c>
      <c r="B4" s="33" t="s">
        <v>101</v>
      </c>
      <c r="C4" s="33" t="s">
        <v>99</v>
      </c>
      <c r="E4" s="44"/>
    </row>
    <row r="5" spans="1:9" x14ac:dyDescent="0.25">
      <c r="A5" s="33" t="s">
        <v>176</v>
      </c>
      <c r="B5" s="33" t="s">
        <v>177</v>
      </c>
      <c r="C5" s="33" t="s">
        <v>104</v>
      </c>
      <c r="E5" s="44"/>
    </row>
    <row r="6" spans="1:9" x14ac:dyDescent="0.25">
      <c r="A6" s="33" t="s">
        <v>110</v>
      </c>
      <c r="B6" s="33" t="s">
        <v>111</v>
      </c>
      <c r="C6" s="33" t="s">
        <v>112</v>
      </c>
      <c r="E6" s="44"/>
    </row>
    <row r="7" spans="1:9" x14ac:dyDescent="0.25">
      <c r="A7" s="33" t="s">
        <v>119</v>
      </c>
      <c r="B7" s="33" t="s">
        <v>120</v>
      </c>
      <c r="C7" s="33" t="s">
        <v>118</v>
      </c>
      <c r="E7" s="44"/>
    </row>
    <row r="8" spans="1:9" x14ac:dyDescent="0.25">
      <c r="A8" s="43" t="s">
        <v>124</v>
      </c>
      <c r="B8" s="43" t="s">
        <v>125</v>
      </c>
      <c r="C8" s="43" t="s">
        <v>123</v>
      </c>
      <c r="D8" s="43"/>
      <c r="E8" s="44"/>
      <c r="F8" s="43"/>
      <c r="G8" s="43"/>
      <c r="H8" s="43"/>
      <c r="I8" s="43"/>
    </row>
  </sheetData>
  <conditionalFormatting sqref="E4">
    <cfRule type="containsText" dxfId="218" priority="2" operator="containsText" text="Nee">
      <formula>NOT(ISERROR(SEARCH("Nee",E4)))</formula>
    </cfRule>
    <cfRule type="containsText" dxfId="217" priority="3" operator="containsText" text="Ja">
      <formula>NOT(ISERROR(SEARCH("Ja",E4)))</formula>
    </cfRule>
  </conditionalFormatting>
  <conditionalFormatting sqref="E5">
    <cfRule type="containsText" dxfId="215" priority="294" operator="containsText" text="Nee">
      <formula>NOT(ISERROR(SEARCH("Nee",E5)))</formula>
    </cfRule>
    <cfRule type="containsText" dxfId="214" priority="295" operator="containsText" text="Ja">
      <formula>NOT(ISERROR(SEARCH("Ja",E5)))</formula>
    </cfRule>
  </conditionalFormatting>
  <conditionalFormatting sqref="E6:E8">
    <cfRule type="containsText" dxfId="212" priority="291" operator="containsText" text="Nee">
      <formula>NOT(ISERROR(SEARCH("Nee",E6)))</formula>
    </cfRule>
    <cfRule type="containsText" dxfId="211" priority="292" operator="containsText" text="Ja">
      <formula>NOT(ISERROR(SEARCH("Ja",E6)))</formula>
    </cfRule>
  </conditionalFormatting>
  <pageMargins left="0.7" right="0.7" top="0.75" bottom="0.75" header="0.3" footer="0.3"/>
  <tableParts count="1">
    <tablePart r:id="rId1"/>
  </tableParts>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D030E465-F81E-4404-8369-EFDA1C5ECE1F}">
            <xm:f>NOT(ISERROR(SEARCH("Ja, maar",WisselendDoseerschema!E4)))</xm:f>
            <x14:dxf>
              <font>
                <color rgb="FF9C5700"/>
              </font>
              <fill>
                <patternFill>
                  <bgColor rgb="FFFFEB9C"/>
                </patternFill>
              </fill>
            </x14:dxf>
          </x14:cfRule>
          <xm:sqref>E4</xm:sqref>
        </x14:conditionalFormatting>
        <x14:conditionalFormatting xmlns:xm="http://schemas.microsoft.com/office/excel/2006/main">
          <x14:cfRule type="containsText" priority="293" operator="containsText" text="Ja, maar" id="{D030E465-F81E-4404-8369-EFDA1C5ECE1F}">
            <xm:f>NOT(ISERROR(SEARCH("Ja, maar",WisselendDoseerschema!#REF!)))</xm:f>
            <x14:dxf>
              <font>
                <color rgb="FF9C5700"/>
              </font>
              <fill>
                <patternFill>
                  <bgColor rgb="FFFFEB9C"/>
                </patternFill>
              </fill>
            </x14:dxf>
          </x14:cfRule>
          <xm:sqref>E5</xm:sqref>
        </x14:conditionalFormatting>
        <x14:conditionalFormatting xmlns:xm="http://schemas.microsoft.com/office/excel/2006/main">
          <x14:cfRule type="containsText" priority="290" operator="containsText" text="Ja, maar" id="{D030E465-F81E-4404-8369-EFDA1C5ECE1F}">
            <xm:f>NOT(ISERROR(SEARCH("Ja, maar",WisselendDoseerschema!E5)))</xm:f>
            <x14:dxf>
              <font>
                <color rgb="FF9C5700"/>
              </font>
              <fill>
                <patternFill>
                  <bgColor rgb="FFFFEB9C"/>
                </patternFill>
              </fill>
            </x14:dxf>
          </x14:cfRule>
          <xm:sqref>E6:E8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D7452DC-3CEC-4462-BFCA-2F57BC7FD62A}">
          <x14:formula1>
            <xm:f>Keuzelijst!$A$2:$A$4</xm:f>
          </x14:formula1>
          <xm:sqref>E4:E8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08D9D3-34C3-4F35-BC06-025150E8241D}">
  <sheetPr codeName="Blad5">
    <tabColor theme="7" tint="0.59999389629810485"/>
  </sheetPr>
  <dimension ref="A1:I42"/>
  <sheetViews>
    <sheetView zoomScaleNormal="100" workbookViewId="0">
      <selection activeCell="H3" sqref="H3:I12"/>
    </sheetView>
  </sheetViews>
  <sheetFormatPr defaultColWidth="9.28515625" defaultRowHeight="15" x14ac:dyDescent="0.25"/>
  <cols>
    <col min="1" max="1" width="37" style="44" bestFit="1" customWidth="1"/>
    <col min="2" max="2" width="16.42578125" style="44" customWidth="1"/>
    <col min="3" max="3" width="25.7109375" style="44" customWidth="1"/>
    <col min="4" max="4" width="37.85546875" style="44" customWidth="1"/>
    <col min="5" max="5" width="16" style="44" customWidth="1"/>
    <col min="6" max="6" width="16.5703125" style="44" customWidth="1"/>
    <col min="7" max="7" width="9.28515625" style="44"/>
    <col min="8" max="8" width="17" style="44" bestFit="1" customWidth="1"/>
    <col min="9" max="9" width="25.7109375" style="44" bestFit="1" customWidth="1"/>
    <col min="10" max="16384" width="9.28515625" style="44"/>
  </cols>
  <sheetData>
    <row r="1" spans="1:9" ht="25.5" customHeight="1" x14ac:dyDescent="0.25">
      <c r="A1" s="35"/>
      <c r="B1" s="288" t="s">
        <v>81</v>
      </c>
      <c r="C1" s="289"/>
      <c r="D1" s="290" t="s">
        <v>82</v>
      </c>
      <c r="E1" s="291"/>
      <c r="F1" s="292"/>
    </row>
    <row r="2" spans="1:9" ht="32.25" customHeight="1" thickBot="1" x14ac:dyDescent="0.3">
      <c r="A2" s="39" t="s">
        <v>178</v>
      </c>
      <c r="B2" s="143" t="s">
        <v>86</v>
      </c>
      <c r="C2" s="144" t="s">
        <v>87</v>
      </c>
      <c r="D2" s="145" t="s">
        <v>88</v>
      </c>
      <c r="E2" s="145" t="s">
        <v>89</v>
      </c>
      <c r="F2" s="145" t="s">
        <v>90</v>
      </c>
    </row>
    <row r="3" spans="1:9" ht="15.75" thickBot="1" x14ac:dyDescent="0.3">
      <c r="A3" s="45" t="s">
        <v>179</v>
      </c>
      <c r="H3" s="40" t="s">
        <v>180</v>
      </c>
      <c r="I3" s="40"/>
    </row>
    <row r="4" spans="1:9" x14ac:dyDescent="0.25">
      <c r="A4" s="59" t="s">
        <v>181</v>
      </c>
      <c r="H4" s="40" t="s">
        <v>182</v>
      </c>
      <c r="I4" s="40" t="s">
        <v>183</v>
      </c>
    </row>
    <row r="5" spans="1:9" x14ac:dyDescent="0.25">
      <c r="A5" s="57" t="s">
        <v>184</v>
      </c>
      <c r="H5" s="48"/>
      <c r="I5" s="46" t="s">
        <v>185</v>
      </c>
    </row>
    <row r="6" spans="1:9" x14ac:dyDescent="0.25">
      <c r="A6" s="60" t="s">
        <v>186</v>
      </c>
      <c r="H6" s="49"/>
      <c r="I6" s="46" t="s">
        <v>187</v>
      </c>
    </row>
    <row r="7" spans="1:9" x14ac:dyDescent="0.25">
      <c r="A7" s="60" t="s">
        <v>188</v>
      </c>
      <c r="H7" s="50"/>
      <c r="I7" s="46" t="s">
        <v>189</v>
      </c>
    </row>
    <row r="8" spans="1:9" ht="15.75" thickBot="1" x14ac:dyDescent="0.3">
      <c r="A8" s="60" t="s">
        <v>190</v>
      </c>
      <c r="H8" s="51"/>
      <c r="I8" s="47" t="s">
        <v>191</v>
      </c>
    </row>
    <row r="9" spans="1:9" x14ac:dyDescent="0.25">
      <c r="A9" s="74" t="s">
        <v>192</v>
      </c>
      <c r="H9" s="180" t="s">
        <v>193</v>
      </c>
      <c r="I9" s="44" t="s">
        <v>194</v>
      </c>
    </row>
    <row r="10" spans="1:9" x14ac:dyDescent="0.25">
      <c r="A10" s="75" t="s">
        <v>195</v>
      </c>
      <c r="H10" s="37" t="s">
        <v>196</v>
      </c>
      <c r="I10" s="46" t="s">
        <v>197</v>
      </c>
    </row>
    <row r="11" spans="1:9" x14ac:dyDescent="0.25">
      <c r="A11" s="75" t="s">
        <v>198</v>
      </c>
      <c r="H11" s="235" t="s">
        <v>199</v>
      </c>
      <c r="I11" s="46" t="s">
        <v>200</v>
      </c>
    </row>
    <row r="12" spans="1:9" ht="15.75" thickBot="1" x14ac:dyDescent="0.3">
      <c r="A12" s="74" t="s">
        <v>201</v>
      </c>
      <c r="H12" s="38" t="s">
        <v>202</v>
      </c>
      <c r="I12" s="47" t="s">
        <v>203</v>
      </c>
    </row>
    <row r="13" spans="1:9" x14ac:dyDescent="0.25">
      <c r="A13" s="75" t="s">
        <v>204</v>
      </c>
    </row>
    <row r="14" spans="1:9" x14ac:dyDescent="0.25">
      <c r="A14" s="75" t="s">
        <v>205</v>
      </c>
    </row>
    <row r="15" spans="1:9" x14ac:dyDescent="0.25">
      <c r="A15" s="162" t="s">
        <v>206</v>
      </c>
    </row>
    <row r="16" spans="1:9" x14ac:dyDescent="0.25">
      <c r="A16" s="59" t="s">
        <v>207</v>
      </c>
    </row>
    <row r="17" spans="1:1" x14ac:dyDescent="0.25">
      <c r="A17" s="60" t="s">
        <v>208</v>
      </c>
    </row>
    <row r="18" spans="1:1" x14ac:dyDescent="0.25">
      <c r="A18" s="60" t="s">
        <v>209</v>
      </c>
    </row>
    <row r="19" spans="1:1" x14ac:dyDescent="0.25">
      <c r="A19" s="60" t="s">
        <v>210</v>
      </c>
    </row>
    <row r="20" spans="1:1" x14ac:dyDescent="0.25">
      <c r="A20" s="161" t="s">
        <v>211</v>
      </c>
    </row>
    <row r="21" spans="1:1" x14ac:dyDescent="0.25">
      <c r="A21" s="60" t="s">
        <v>212</v>
      </c>
    </row>
    <row r="22" spans="1:1" x14ac:dyDescent="0.25">
      <c r="A22" s="60" t="s">
        <v>213</v>
      </c>
    </row>
    <row r="23" spans="1:1" x14ac:dyDescent="0.25">
      <c r="A23" s="60" t="s">
        <v>214</v>
      </c>
    </row>
    <row r="24" spans="1:1" x14ac:dyDescent="0.25">
      <c r="A24" s="60" t="s">
        <v>215</v>
      </c>
    </row>
    <row r="25" spans="1:1" x14ac:dyDescent="0.25">
      <c r="A25" s="60" t="s">
        <v>216</v>
      </c>
    </row>
    <row r="26" spans="1:1" x14ac:dyDescent="0.25">
      <c r="A26" s="60" t="s">
        <v>217</v>
      </c>
    </row>
    <row r="27" spans="1:1" x14ac:dyDescent="0.25">
      <c r="A27" s="60" t="s">
        <v>218</v>
      </c>
    </row>
    <row r="28" spans="1:1" x14ac:dyDescent="0.25">
      <c r="A28" s="59" t="s">
        <v>219</v>
      </c>
    </row>
    <row r="29" spans="1:1" x14ac:dyDescent="0.25">
      <c r="A29" s="74" t="s">
        <v>220</v>
      </c>
    </row>
    <row r="30" spans="1:1" x14ac:dyDescent="0.25">
      <c r="A30" s="75" t="s">
        <v>221</v>
      </c>
    </row>
    <row r="31" spans="1:1" x14ac:dyDescent="0.25">
      <c r="A31" s="162" t="s">
        <v>222</v>
      </c>
    </row>
    <row r="32" spans="1:1" x14ac:dyDescent="0.25">
      <c r="A32" s="75" t="s">
        <v>223</v>
      </c>
    </row>
    <row r="33" spans="1:1" x14ac:dyDescent="0.25">
      <c r="A33" s="75" t="s">
        <v>224</v>
      </c>
    </row>
    <row r="34" spans="1:1" x14ac:dyDescent="0.25">
      <c r="A34" s="74" t="s">
        <v>225</v>
      </c>
    </row>
    <row r="35" spans="1:1" x14ac:dyDescent="0.25">
      <c r="A35" s="75" t="s">
        <v>226</v>
      </c>
    </row>
    <row r="36" spans="1:1" x14ac:dyDescent="0.25">
      <c r="A36" s="75" t="s">
        <v>227</v>
      </c>
    </row>
    <row r="37" spans="1:1" x14ac:dyDescent="0.25">
      <c r="A37" s="58" t="s">
        <v>228</v>
      </c>
    </row>
    <row r="38" spans="1:1" x14ac:dyDescent="0.25">
      <c r="A38" s="58" t="s">
        <v>229</v>
      </c>
    </row>
    <row r="39" spans="1:1" x14ac:dyDescent="0.25">
      <c r="A39" s="58" t="s">
        <v>230</v>
      </c>
    </row>
    <row r="40" spans="1:1" x14ac:dyDescent="0.25">
      <c r="A40" s="58" t="s">
        <v>231</v>
      </c>
    </row>
    <row r="41" spans="1:1" x14ac:dyDescent="0.25">
      <c r="A41" s="163" t="s">
        <v>232</v>
      </c>
    </row>
    <row r="42" spans="1:1" x14ac:dyDescent="0.25">
      <c r="A42" s="163" t="s">
        <v>233</v>
      </c>
    </row>
  </sheetData>
  <mergeCells count="2">
    <mergeCell ref="B1:C1"/>
    <mergeCell ref="D1:F1"/>
  </mergeCells>
  <conditionalFormatting sqref="B3:B1048576">
    <cfRule type="containsText" dxfId="210" priority="1" operator="containsText" text="Ja, maar">
      <formula>NOT(ISERROR(SEARCH("Ja, maar",B3)))</formula>
    </cfRule>
    <cfRule type="containsText" dxfId="209" priority="2" operator="containsText" text="Nee">
      <formula>NOT(ISERROR(SEARCH("Nee",B3)))</formula>
    </cfRule>
    <cfRule type="containsText" dxfId="208" priority="3" operator="containsText" text="Ja">
      <formula>NOT(ISERROR(SEARCH("Ja",B3)))</formula>
    </cfRule>
  </conditionalFormatting>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r:uid="{09C28EE2-53A2-4413-B47C-0539E2819E90}">
          <x14:formula1>
            <xm:f>Keuzelijst!$A$2:$A$4</xm:f>
          </x14:formula1>
          <xm:sqref>B3:B42</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E84EB-021B-4374-89F4-DB276F7D9BC9}">
  <sheetPr codeName="Blad6">
    <tabColor theme="7" tint="0.59999389629810485"/>
  </sheetPr>
  <dimension ref="A1:J89"/>
  <sheetViews>
    <sheetView topLeftCell="A53" zoomScaleNormal="100" workbookViewId="0">
      <selection activeCell="A13" sqref="A13"/>
    </sheetView>
  </sheetViews>
  <sheetFormatPr defaultColWidth="9.28515625" defaultRowHeight="15" x14ac:dyDescent="0.25"/>
  <cols>
    <col min="1" max="1" width="37" style="36" bestFit="1" customWidth="1"/>
    <col min="2" max="2" width="16.42578125" style="36" customWidth="1"/>
    <col min="3" max="3" width="25.7109375" style="36" customWidth="1"/>
    <col min="4" max="4" width="37.85546875" style="36" customWidth="1"/>
    <col min="5" max="5" width="16" style="36" customWidth="1"/>
    <col min="6" max="6" width="16.5703125" style="36" customWidth="1"/>
    <col min="7" max="7" width="25.7109375" style="36" bestFit="1" customWidth="1"/>
    <col min="8" max="8" width="9.28515625" style="36"/>
    <col min="9" max="9" width="18.42578125" style="36" bestFit="1" customWidth="1"/>
    <col min="10" max="10" width="34.7109375" style="36" customWidth="1"/>
    <col min="11" max="16384" width="9.28515625" style="36"/>
  </cols>
  <sheetData>
    <row r="1" spans="1:10" s="44" customFormat="1" ht="25.5" customHeight="1" x14ac:dyDescent="0.25">
      <c r="A1" s="142"/>
      <c r="B1" s="293" t="s">
        <v>81</v>
      </c>
      <c r="C1" s="294"/>
      <c r="D1" s="290" t="s">
        <v>82</v>
      </c>
      <c r="E1" s="291"/>
      <c r="F1" s="292"/>
    </row>
    <row r="2" spans="1:10" s="44" customFormat="1" ht="26.25" thickBot="1" x14ac:dyDescent="0.3">
      <c r="A2" s="151" t="s">
        <v>178</v>
      </c>
      <c r="B2" s="143" t="s">
        <v>86</v>
      </c>
      <c r="C2" s="144" t="s">
        <v>87</v>
      </c>
      <c r="D2" s="145" t="s">
        <v>88</v>
      </c>
      <c r="E2" s="145" t="s">
        <v>89</v>
      </c>
      <c r="F2" s="145" t="s">
        <v>90</v>
      </c>
    </row>
    <row r="3" spans="1:10" ht="15.75" thickBot="1" x14ac:dyDescent="0.3">
      <c r="A3" s="200" t="s">
        <v>41</v>
      </c>
      <c r="B3" s="44"/>
      <c r="C3" s="44"/>
      <c r="I3" s="40" t="s">
        <v>180</v>
      </c>
      <c r="J3" s="40"/>
    </row>
    <row r="4" spans="1:10" ht="15" customHeight="1" x14ac:dyDescent="0.25">
      <c r="A4" s="185" t="s">
        <v>234</v>
      </c>
      <c r="B4" s="44"/>
      <c r="I4" s="40" t="s">
        <v>182</v>
      </c>
      <c r="J4" s="40" t="s">
        <v>183</v>
      </c>
    </row>
    <row r="5" spans="1:10" ht="15" customHeight="1" x14ac:dyDescent="0.25">
      <c r="A5" s="238" t="s">
        <v>235</v>
      </c>
      <c r="B5" s="44"/>
      <c r="I5" s="48"/>
      <c r="J5" s="46" t="s">
        <v>185</v>
      </c>
    </row>
    <row r="6" spans="1:10" ht="15" customHeight="1" x14ac:dyDescent="0.25">
      <c r="A6" s="185" t="s">
        <v>236</v>
      </c>
      <c r="B6" s="44"/>
      <c r="I6" s="49"/>
      <c r="J6" s="46" t="s">
        <v>187</v>
      </c>
    </row>
    <row r="7" spans="1:10" ht="15" customHeight="1" x14ac:dyDescent="0.25">
      <c r="A7" s="201" t="s">
        <v>237</v>
      </c>
      <c r="B7" s="44"/>
      <c r="I7" s="50"/>
      <c r="J7" s="46" t="s">
        <v>189</v>
      </c>
    </row>
    <row r="8" spans="1:10" ht="15" customHeight="1" thickBot="1" x14ac:dyDescent="0.3">
      <c r="A8" s="202" t="s">
        <v>238</v>
      </c>
      <c r="B8" s="44"/>
      <c r="I8" s="51"/>
      <c r="J8" s="47" t="s">
        <v>191</v>
      </c>
    </row>
    <row r="9" spans="1:10" x14ac:dyDescent="0.25">
      <c r="A9" s="61" t="s">
        <v>239</v>
      </c>
      <c r="B9" s="44"/>
      <c r="I9" s="180" t="s">
        <v>193</v>
      </c>
      <c r="J9" s="44" t="s">
        <v>194</v>
      </c>
    </row>
    <row r="10" spans="1:10" x14ac:dyDescent="0.25">
      <c r="A10" s="61" t="s">
        <v>240</v>
      </c>
      <c r="B10" s="44"/>
      <c r="I10" s="37" t="s">
        <v>196</v>
      </c>
      <c r="J10" s="46" t="s">
        <v>197</v>
      </c>
    </row>
    <row r="11" spans="1:10" x14ac:dyDescent="0.25">
      <c r="A11" s="61" t="s">
        <v>241</v>
      </c>
      <c r="B11" s="44"/>
      <c r="I11" s="235" t="s">
        <v>199</v>
      </c>
      <c r="J11" s="46" t="s">
        <v>200</v>
      </c>
    </row>
    <row r="12" spans="1:10" ht="15" customHeight="1" thickBot="1" x14ac:dyDescent="0.3">
      <c r="A12" s="61" t="s">
        <v>242</v>
      </c>
      <c r="B12" s="44"/>
      <c r="I12" s="38" t="s">
        <v>202</v>
      </c>
      <c r="J12" s="47" t="s">
        <v>203</v>
      </c>
    </row>
    <row r="13" spans="1:10" x14ac:dyDescent="0.25">
      <c r="A13" s="248" t="s">
        <v>243</v>
      </c>
      <c r="B13" s="44"/>
    </row>
    <row r="14" spans="1:10" x14ac:dyDescent="0.25">
      <c r="A14" s="202" t="s">
        <v>244</v>
      </c>
      <c r="B14" s="44"/>
    </row>
    <row r="15" spans="1:10" ht="15" customHeight="1" x14ac:dyDescent="0.25">
      <c r="A15" s="61" t="s">
        <v>234</v>
      </c>
      <c r="B15" s="44"/>
    </row>
    <row r="16" spans="1:10" x14ac:dyDescent="0.25">
      <c r="A16" s="202" t="s">
        <v>245</v>
      </c>
      <c r="B16" s="44"/>
    </row>
    <row r="17" spans="1:2" ht="15" customHeight="1" x14ac:dyDescent="0.25">
      <c r="A17" s="61" t="s">
        <v>234</v>
      </c>
      <c r="B17" s="44"/>
    </row>
    <row r="18" spans="1:2" x14ac:dyDescent="0.25">
      <c r="A18" s="202" t="s">
        <v>246</v>
      </c>
      <c r="B18" s="44"/>
    </row>
    <row r="19" spans="1:2" ht="15" customHeight="1" x14ac:dyDescent="0.25">
      <c r="A19" s="61" t="s">
        <v>234</v>
      </c>
      <c r="B19" s="44"/>
    </row>
    <row r="20" spans="1:2" x14ac:dyDescent="0.25">
      <c r="A20" s="202" t="s">
        <v>247</v>
      </c>
      <c r="B20" s="44"/>
    </row>
    <row r="21" spans="1:2" x14ac:dyDescent="0.25">
      <c r="A21" s="61" t="s">
        <v>228</v>
      </c>
      <c r="B21" s="44"/>
    </row>
    <row r="22" spans="1:2" ht="15" customHeight="1" x14ac:dyDescent="0.25">
      <c r="A22" s="202" t="s">
        <v>248</v>
      </c>
      <c r="B22" s="44"/>
    </row>
    <row r="23" spans="1:2" x14ac:dyDescent="0.25">
      <c r="A23" s="61" t="s">
        <v>228</v>
      </c>
      <c r="B23" s="44"/>
    </row>
    <row r="24" spans="1:2" x14ac:dyDescent="0.25">
      <c r="A24" s="202" t="s">
        <v>249</v>
      </c>
      <c r="B24" s="44"/>
    </row>
    <row r="25" spans="1:2" ht="15" customHeight="1" thickBot="1" x14ac:dyDescent="0.3">
      <c r="A25" s="203" t="s">
        <v>50</v>
      </c>
      <c r="B25" s="44"/>
    </row>
    <row r="26" spans="1:2" x14ac:dyDescent="0.25">
      <c r="A26" s="185" t="s">
        <v>250</v>
      </c>
      <c r="B26" s="44"/>
    </row>
    <row r="27" spans="1:2" x14ac:dyDescent="0.25">
      <c r="A27" s="202" t="s">
        <v>251</v>
      </c>
      <c r="B27" s="44"/>
    </row>
    <row r="28" spans="1:2" x14ac:dyDescent="0.25">
      <c r="A28" s="62" t="s">
        <v>252</v>
      </c>
      <c r="B28" s="44"/>
    </row>
    <row r="29" spans="1:2" x14ac:dyDescent="0.25">
      <c r="A29" s="165" t="s">
        <v>253</v>
      </c>
      <c r="B29" s="44"/>
    </row>
    <row r="30" spans="1:2" x14ac:dyDescent="0.25">
      <c r="A30" s="64" t="s">
        <v>254</v>
      </c>
      <c r="B30" s="44"/>
    </row>
    <row r="31" spans="1:2" x14ac:dyDescent="0.25">
      <c r="A31" s="165" t="s">
        <v>255</v>
      </c>
      <c r="B31" s="44"/>
    </row>
    <row r="32" spans="1:2" ht="16.5" customHeight="1" x14ac:dyDescent="0.25">
      <c r="A32" s="215" t="s">
        <v>256</v>
      </c>
      <c r="B32" s="44"/>
    </row>
    <row r="33" spans="1:2" x14ac:dyDescent="0.25">
      <c r="A33" s="165" t="s">
        <v>257</v>
      </c>
      <c r="B33" s="44"/>
    </row>
    <row r="34" spans="1:2" x14ac:dyDescent="0.25">
      <c r="A34" s="165" t="s">
        <v>258</v>
      </c>
      <c r="B34" s="44"/>
    </row>
    <row r="35" spans="1:2" x14ac:dyDescent="0.25">
      <c r="A35" s="168" t="s">
        <v>259</v>
      </c>
      <c r="B35" s="44"/>
    </row>
    <row r="36" spans="1:2" x14ac:dyDescent="0.25">
      <c r="A36" s="168" t="s">
        <v>260</v>
      </c>
      <c r="B36" s="44"/>
    </row>
    <row r="37" spans="1:2" x14ac:dyDescent="0.25">
      <c r="A37" s="168" t="s">
        <v>261</v>
      </c>
      <c r="B37" s="44"/>
    </row>
    <row r="38" spans="1:2" x14ac:dyDescent="0.25">
      <c r="A38" s="168" t="s">
        <v>262</v>
      </c>
      <c r="B38" s="44"/>
    </row>
    <row r="39" spans="1:2" x14ac:dyDescent="0.25">
      <c r="A39" s="168" t="s">
        <v>224</v>
      </c>
      <c r="B39" s="44"/>
    </row>
    <row r="40" spans="1:2" x14ac:dyDescent="0.25">
      <c r="A40" s="202" t="s">
        <v>263</v>
      </c>
      <c r="B40" s="44"/>
    </row>
    <row r="41" spans="1:2" x14ac:dyDescent="0.25">
      <c r="A41" s="204" t="s">
        <v>264</v>
      </c>
      <c r="B41" s="44"/>
    </row>
    <row r="42" spans="1:2" x14ac:dyDescent="0.25">
      <c r="A42" s="202" t="s">
        <v>265</v>
      </c>
      <c r="B42" s="44"/>
    </row>
    <row r="43" spans="1:2" x14ac:dyDescent="0.25">
      <c r="A43" s="61" t="s">
        <v>84</v>
      </c>
      <c r="B43" s="44"/>
    </row>
    <row r="44" spans="1:2" x14ac:dyDescent="0.25">
      <c r="A44" s="61" t="s">
        <v>266</v>
      </c>
      <c r="B44" s="44"/>
    </row>
    <row r="45" spans="1:2" x14ac:dyDescent="0.25">
      <c r="A45" s="61" t="s">
        <v>267</v>
      </c>
      <c r="B45" s="44"/>
    </row>
    <row r="46" spans="1:2" x14ac:dyDescent="0.25">
      <c r="A46" s="61" t="s">
        <v>268</v>
      </c>
      <c r="B46" s="44"/>
    </row>
    <row r="47" spans="1:2" x14ac:dyDescent="0.25">
      <c r="A47" s="63" t="s">
        <v>269</v>
      </c>
      <c r="B47" s="44"/>
    </row>
    <row r="48" spans="1:2" x14ac:dyDescent="0.25">
      <c r="A48" s="64" t="s">
        <v>270</v>
      </c>
      <c r="B48" s="44"/>
    </row>
    <row r="49" spans="1:2" x14ac:dyDescent="0.25">
      <c r="A49" s="64" t="s">
        <v>271</v>
      </c>
      <c r="B49" s="44"/>
    </row>
    <row r="50" spans="1:2" x14ac:dyDescent="0.25">
      <c r="A50" s="66" t="s">
        <v>272</v>
      </c>
      <c r="B50" s="44"/>
    </row>
    <row r="51" spans="1:2" x14ac:dyDescent="0.25">
      <c r="A51" s="76" t="s">
        <v>273</v>
      </c>
      <c r="B51" s="44"/>
    </row>
    <row r="52" spans="1:2" x14ac:dyDescent="0.25">
      <c r="A52" s="70" t="s">
        <v>274</v>
      </c>
      <c r="B52" s="44"/>
    </row>
    <row r="53" spans="1:2" x14ac:dyDescent="0.25">
      <c r="A53" s="71" t="s">
        <v>275</v>
      </c>
      <c r="B53" s="44"/>
    </row>
    <row r="54" spans="1:2" x14ac:dyDescent="0.25">
      <c r="A54" s="71" t="s">
        <v>276</v>
      </c>
      <c r="B54" s="44"/>
    </row>
    <row r="55" spans="1:2" x14ac:dyDescent="0.25">
      <c r="A55" s="71" t="s">
        <v>277</v>
      </c>
      <c r="B55" s="44"/>
    </row>
    <row r="56" spans="1:2" x14ac:dyDescent="0.25">
      <c r="A56" s="71" t="s">
        <v>278</v>
      </c>
      <c r="B56" s="44"/>
    </row>
    <row r="57" spans="1:2" x14ac:dyDescent="0.25">
      <c r="A57" s="167" t="s">
        <v>279</v>
      </c>
      <c r="B57" s="44"/>
    </row>
    <row r="58" spans="1:2" x14ac:dyDescent="0.25">
      <c r="A58" s="66" t="s">
        <v>280</v>
      </c>
      <c r="B58" s="44"/>
    </row>
    <row r="59" spans="1:2" x14ac:dyDescent="0.25">
      <c r="A59" s="67" t="s">
        <v>281</v>
      </c>
      <c r="B59" s="44"/>
    </row>
    <row r="60" spans="1:2" x14ac:dyDescent="0.25">
      <c r="A60" s="70" t="s">
        <v>274</v>
      </c>
      <c r="B60" s="44"/>
    </row>
    <row r="61" spans="1:2" x14ac:dyDescent="0.25">
      <c r="A61" s="71" t="s">
        <v>275</v>
      </c>
      <c r="B61" s="44"/>
    </row>
    <row r="62" spans="1:2" x14ac:dyDescent="0.25">
      <c r="A62" s="71" t="s">
        <v>276</v>
      </c>
      <c r="B62" s="44"/>
    </row>
    <row r="63" spans="1:2" x14ac:dyDescent="0.25">
      <c r="A63" s="71" t="s">
        <v>277</v>
      </c>
      <c r="B63" s="44"/>
    </row>
    <row r="64" spans="1:2" x14ac:dyDescent="0.25">
      <c r="A64" s="69" t="s">
        <v>282</v>
      </c>
      <c r="B64" s="44"/>
    </row>
    <row r="65" spans="1:2" x14ac:dyDescent="0.25">
      <c r="A65" s="68" t="s">
        <v>283</v>
      </c>
      <c r="B65" s="44"/>
    </row>
    <row r="66" spans="1:2" x14ac:dyDescent="0.25">
      <c r="A66" s="68" t="s">
        <v>284</v>
      </c>
      <c r="B66" s="44"/>
    </row>
    <row r="67" spans="1:2" x14ac:dyDescent="0.25">
      <c r="A67" s="68" t="s">
        <v>285</v>
      </c>
      <c r="B67" s="44"/>
    </row>
    <row r="68" spans="1:2" x14ac:dyDescent="0.25">
      <c r="A68" s="68" t="s">
        <v>286</v>
      </c>
      <c r="B68" s="44"/>
    </row>
    <row r="69" spans="1:2" x14ac:dyDescent="0.25">
      <c r="A69" s="68" t="s">
        <v>287</v>
      </c>
      <c r="B69" s="44"/>
    </row>
    <row r="70" spans="1:2" x14ac:dyDescent="0.25">
      <c r="A70" s="66" t="s">
        <v>288</v>
      </c>
      <c r="B70" s="44"/>
    </row>
    <row r="71" spans="1:2" x14ac:dyDescent="0.25">
      <c r="A71" s="68" t="s">
        <v>242</v>
      </c>
      <c r="B71" s="44"/>
    </row>
    <row r="72" spans="1:2" x14ac:dyDescent="0.25">
      <c r="A72" s="67" t="s">
        <v>289</v>
      </c>
      <c r="B72" s="44"/>
    </row>
    <row r="73" spans="1:2" x14ac:dyDescent="0.25">
      <c r="A73" s="69" t="s">
        <v>274</v>
      </c>
      <c r="B73" s="44"/>
    </row>
    <row r="74" spans="1:2" x14ac:dyDescent="0.25">
      <c r="A74" s="69" t="s">
        <v>278</v>
      </c>
      <c r="B74" s="44"/>
    </row>
    <row r="75" spans="1:2" x14ac:dyDescent="0.25">
      <c r="A75" s="69" t="s">
        <v>282</v>
      </c>
      <c r="B75" s="44"/>
    </row>
    <row r="76" spans="1:2" x14ac:dyDescent="0.25">
      <c r="A76" s="66" t="s">
        <v>290</v>
      </c>
      <c r="B76" s="44"/>
    </row>
    <row r="77" spans="1:2" x14ac:dyDescent="0.25">
      <c r="A77" s="68" t="s">
        <v>275</v>
      </c>
      <c r="B77" s="44"/>
    </row>
    <row r="78" spans="1:2" x14ac:dyDescent="0.25">
      <c r="A78" s="68" t="s">
        <v>276</v>
      </c>
      <c r="B78" s="44"/>
    </row>
    <row r="79" spans="1:2" x14ac:dyDescent="0.25">
      <c r="A79" s="68" t="s">
        <v>277</v>
      </c>
      <c r="B79" s="44"/>
    </row>
    <row r="80" spans="1:2" x14ac:dyDescent="0.25">
      <c r="A80" s="66" t="s">
        <v>291</v>
      </c>
      <c r="B80" s="44"/>
    </row>
    <row r="81" spans="1:2" x14ac:dyDescent="0.25">
      <c r="A81" s="164" t="s">
        <v>239</v>
      </c>
      <c r="B81" s="44"/>
    </row>
    <row r="82" spans="1:2" x14ac:dyDescent="0.25">
      <c r="A82" s="164" t="s">
        <v>240</v>
      </c>
      <c r="B82" s="44"/>
    </row>
    <row r="83" spans="1:2" x14ac:dyDescent="0.25">
      <c r="A83" s="68" t="s">
        <v>241</v>
      </c>
      <c r="B83" s="44"/>
    </row>
    <row r="84" spans="1:2" x14ac:dyDescent="0.25">
      <c r="A84" s="202" t="s">
        <v>292</v>
      </c>
      <c r="B84" s="44"/>
    </row>
    <row r="85" spans="1:2" x14ac:dyDescent="0.25">
      <c r="A85" s="204" t="s">
        <v>50</v>
      </c>
      <c r="B85" s="44"/>
    </row>
    <row r="86" spans="1:2" x14ac:dyDescent="0.25">
      <c r="A86" s="240" t="s">
        <v>12</v>
      </c>
      <c r="B86" s="44"/>
    </row>
    <row r="87" spans="1:2" x14ac:dyDescent="0.25">
      <c r="A87" s="238" t="s">
        <v>293</v>
      </c>
      <c r="B87" s="44"/>
    </row>
    <row r="88" spans="1:2" x14ac:dyDescent="0.25">
      <c r="A88" s="185" t="s">
        <v>294</v>
      </c>
      <c r="B88" s="44"/>
    </row>
    <row r="89" spans="1:2" x14ac:dyDescent="0.25">
      <c r="A89" s="185" t="s">
        <v>224</v>
      </c>
      <c r="B89" s="44"/>
    </row>
  </sheetData>
  <mergeCells count="2">
    <mergeCell ref="B1:C1"/>
    <mergeCell ref="D1:F1"/>
  </mergeCells>
  <conditionalFormatting sqref="B4:B89">
    <cfRule type="containsText" dxfId="207" priority="129" operator="containsText" text="Ja, maar">
      <formula>NOT(ISERROR(SEARCH("Ja, maar",#REF!)))</formula>
    </cfRule>
    <cfRule type="containsText" dxfId="206" priority="130" operator="containsText" text="Nee">
      <formula>NOT(ISERROR(SEARCH("Nee",B4)))</formula>
    </cfRule>
    <cfRule type="containsText" dxfId="205" priority="131" operator="containsText" text="Ja">
      <formula>NOT(ISERROR(SEARCH("Ja",B4)))</formula>
    </cfRule>
  </conditionalFormatting>
  <conditionalFormatting sqref="B3:C3">
    <cfRule type="containsText" dxfId="204" priority="126" operator="containsText" text="Ja, maar">
      <formula>NOT(ISERROR(SEARCH("Ja, maar",#REF!)))</formula>
    </cfRule>
    <cfRule type="containsText" dxfId="203" priority="127" operator="containsText" text="Nee">
      <formula>NOT(ISERROR(SEARCH("Nee",B3)))</formula>
    </cfRule>
    <cfRule type="containsText" dxfId="202" priority="128" operator="containsText" text="Ja">
      <formula>NOT(ISERROR(SEARCH("Ja",B3)))</formula>
    </cfRule>
  </conditionalFormatting>
  <pageMargins left="0.7" right="0.7" top="0.75" bottom="0.75" header="0.3" footer="0.3"/>
  <pageSetup paperSize="9"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99F44A7F-2B75-4FC6-9DB7-E165F8CA05B6}">
          <x14:formula1>
            <xm:f>Keuzelijst!$A$2:$A$4</xm:f>
          </x14:formula1>
          <xm:sqref>B3:B89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24B19-61A7-42F3-B19F-4134862AB561}">
  <sheetPr codeName="Blad7">
    <tabColor theme="7" tint="0.59999389629810485"/>
  </sheetPr>
  <dimension ref="A1:J68"/>
  <sheetViews>
    <sheetView zoomScaleNormal="100" workbookViewId="0">
      <selection activeCell="A12" sqref="A12"/>
    </sheetView>
  </sheetViews>
  <sheetFormatPr defaultColWidth="9.28515625" defaultRowHeight="15" x14ac:dyDescent="0.25"/>
  <cols>
    <col min="1" max="1" width="37" style="33" bestFit="1" customWidth="1"/>
    <col min="2" max="2" width="16.42578125" style="33" customWidth="1"/>
    <col min="3" max="3" width="25.7109375" style="33" customWidth="1"/>
    <col min="4" max="4" width="37.85546875" style="33" customWidth="1"/>
    <col min="5" max="5" width="16" style="33" customWidth="1"/>
    <col min="6" max="6" width="16.5703125" style="33" customWidth="1"/>
    <col min="7" max="7" width="25.7109375" style="33" bestFit="1" customWidth="1"/>
    <col min="8" max="8" width="9.28515625" style="33"/>
    <col min="9" max="9" width="24.85546875" style="33" customWidth="1"/>
    <col min="10" max="10" width="31.140625" style="33" customWidth="1"/>
    <col min="11" max="16384" width="9.28515625" style="33"/>
  </cols>
  <sheetData>
    <row r="1" spans="1:10" s="44" customFormat="1" ht="25.5" customHeight="1" x14ac:dyDescent="0.25">
      <c r="A1" s="35"/>
      <c r="B1" s="293" t="s">
        <v>81</v>
      </c>
      <c r="C1" s="294"/>
      <c r="D1" s="290" t="s">
        <v>82</v>
      </c>
      <c r="E1" s="291"/>
      <c r="F1" s="292"/>
    </row>
    <row r="2" spans="1:10" s="44" customFormat="1" ht="26.25" thickBot="1" x14ac:dyDescent="0.3">
      <c r="A2" s="39" t="s">
        <v>178</v>
      </c>
      <c r="B2" s="143" t="s">
        <v>86</v>
      </c>
      <c r="C2" s="144" t="s">
        <v>87</v>
      </c>
      <c r="D2" s="145" t="s">
        <v>88</v>
      </c>
      <c r="E2" s="145" t="s">
        <v>89</v>
      </c>
      <c r="F2" s="145" t="s">
        <v>90</v>
      </c>
    </row>
    <row r="3" spans="1:10" ht="15.75" thickBot="1" x14ac:dyDescent="0.3">
      <c r="A3" s="200" t="s">
        <v>42</v>
      </c>
      <c r="B3" s="44"/>
    </row>
    <row r="4" spans="1:10" ht="15" customHeight="1" thickBot="1" x14ac:dyDescent="0.3">
      <c r="A4" s="185" t="s">
        <v>234</v>
      </c>
      <c r="B4" s="44"/>
      <c r="I4" s="40" t="s">
        <v>180</v>
      </c>
      <c r="J4" s="40"/>
    </row>
    <row r="5" spans="1:10" ht="15" customHeight="1" x14ac:dyDescent="0.25">
      <c r="A5" s="238" t="s">
        <v>235</v>
      </c>
      <c r="B5" s="44"/>
      <c r="I5" s="40" t="s">
        <v>182</v>
      </c>
      <c r="J5" s="40" t="s">
        <v>183</v>
      </c>
    </row>
    <row r="6" spans="1:10" ht="15" customHeight="1" x14ac:dyDescent="0.25">
      <c r="A6" s="185" t="s">
        <v>236</v>
      </c>
      <c r="B6" s="44"/>
      <c r="I6" s="48"/>
      <c r="J6" s="46" t="s">
        <v>185</v>
      </c>
    </row>
    <row r="7" spans="1:10" ht="15" customHeight="1" x14ac:dyDescent="0.25">
      <c r="A7" s="201" t="s">
        <v>295</v>
      </c>
      <c r="B7" s="44"/>
      <c r="I7" s="49"/>
      <c r="J7" s="46" t="s">
        <v>187</v>
      </c>
    </row>
    <row r="8" spans="1:10" x14ac:dyDescent="0.25">
      <c r="A8" s="202" t="s">
        <v>238</v>
      </c>
      <c r="B8" s="44"/>
      <c r="I8" s="50"/>
      <c r="J8" s="46" t="s">
        <v>189</v>
      </c>
    </row>
    <row r="9" spans="1:10" ht="15.75" thickBot="1" x14ac:dyDescent="0.3">
      <c r="A9" s="61" t="s">
        <v>239</v>
      </c>
      <c r="B9" s="44"/>
      <c r="I9" s="51"/>
      <c r="J9" s="47" t="s">
        <v>191</v>
      </c>
    </row>
    <row r="10" spans="1:10" x14ac:dyDescent="0.25">
      <c r="A10" s="61" t="s">
        <v>240</v>
      </c>
      <c r="B10" s="44"/>
      <c r="I10" s="180" t="s">
        <v>193</v>
      </c>
      <c r="J10" s="44" t="s">
        <v>194</v>
      </c>
    </row>
    <row r="11" spans="1:10" ht="15" customHeight="1" x14ac:dyDescent="0.25">
      <c r="A11" s="61" t="s">
        <v>241</v>
      </c>
      <c r="B11" s="44"/>
      <c r="I11" s="37" t="s">
        <v>196</v>
      </c>
      <c r="J11" s="46" t="s">
        <v>197</v>
      </c>
    </row>
    <row r="12" spans="1:10" x14ac:dyDescent="0.25">
      <c r="A12" s="248" t="s">
        <v>296</v>
      </c>
      <c r="B12" s="44"/>
      <c r="I12" s="235" t="s">
        <v>199</v>
      </c>
      <c r="J12" s="46" t="s">
        <v>200</v>
      </c>
    </row>
    <row r="13" spans="1:10" ht="15.75" thickBot="1" x14ac:dyDescent="0.3">
      <c r="A13" s="185" t="s">
        <v>250</v>
      </c>
      <c r="B13" s="44"/>
      <c r="I13" s="38" t="s">
        <v>202</v>
      </c>
      <c r="J13" s="47" t="s">
        <v>203</v>
      </c>
    </row>
    <row r="14" spans="1:10" x14ac:dyDescent="0.25">
      <c r="A14" s="202" t="s">
        <v>263</v>
      </c>
      <c r="B14" s="44"/>
    </row>
    <row r="15" spans="1:10" x14ac:dyDescent="0.25">
      <c r="A15" s="204" t="s">
        <v>264</v>
      </c>
      <c r="B15" s="44"/>
    </row>
    <row r="16" spans="1:10" x14ac:dyDescent="0.25">
      <c r="A16" s="202" t="s">
        <v>244</v>
      </c>
      <c r="B16" s="44"/>
    </row>
    <row r="17" spans="1:2" ht="15" customHeight="1" x14ac:dyDescent="0.25">
      <c r="A17" s="61" t="s">
        <v>234</v>
      </c>
      <c r="B17" s="44"/>
    </row>
    <row r="18" spans="1:2" x14ac:dyDescent="0.25">
      <c r="A18" s="202" t="s">
        <v>297</v>
      </c>
      <c r="B18" s="44"/>
    </row>
    <row r="19" spans="1:2" ht="15" customHeight="1" x14ac:dyDescent="0.25">
      <c r="A19" s="61" t="s">
        <v>234</v>
      </c>
      <c r="B19" s="44"/>
    </row>
    <row r="20" spans="1:2" x14ac:dyDescent="0.25">
      <c r="A20" s="202" t="s">
        <v>247</v>
      </c>
      <c r="B20" s="44"/>
    </row>
    <row r="21" spans="1:2" x14ac:dyDescent="0.25">
      <c r="A21" s="61" t="s">
        <v>228</v>
      </c>
      <c r="B21" s="44"/>
    </row>
    <row r="22" spans="1:2" ht="15" customHeight="1" x14ac:dyDescent="0.25">
      <c r="A22" s="202" t="s">
        <v>248</v>
      </c>
      <c r="B22" s="44"/>
    </row>
    <row r="23" spans="1:2" x14ac:dyDescent="0.25">
      <c r="A23" s="61" t="s">
        <v>228</v>
      </c>
      <c r="B23" s="44"/>
    </row>
    <row r="24" spans="1:2" x14ac:dyDescent="0.25">
      <c r="A24" s="202" t="s">
        <v>298</v>
      </c>
      <c r="B24" s="44"/>
    </row>
    <row r="25" spans="1:2" ht="15" customHeight="1" x14ac:dyDescent="0.25">
      <c r="A25" s="214" t="s">
        <v>50</v>
      </c>
      <c r="B25" s="44"/>
    </row>
    <row r="26" spans="1:2" x14ac:dyDescent="0.25">
      <c r="A26" s="202" t="s">
        <v>265</v>
      </c>
      <c r="B26" s="44"/>
    </row>
    <row r="27" spans="1:2" x14ac:dyDescent="0.25">
      <c r="A27" s="61" t="s">
        <v>84</v>
      </c>
      <c r="B27" s="44"/>
    </row>
    <row r="28" spans="1:2" x14ac:dyDescent="0.25">
      <c r="A28" s="61" t="s">
        <v>266</v>
      </c>
      <c r="B28" s="44"/>
    </row>
    <row r="29" spans="1:2" x14ac:dyDescent="0.25">
      <c r="A29" s="61" t="s">
        <v>267</v>
      </c>
      <c r="B29" s="44"/>
    </row>
    <row r="30" spans="1:2" x14ac:dyDescent="0.25">
      <c r="A30" s="61" t="s">
        <v>268</v>
      </c>
      <c r="B30" s="44"/>
    </row>
    <row r="31" spans="1:2" x14ac:dyDescent="0.25">
      <c r="A31" s="207" t="s">
        <v>269</v>
      </c>
      <c r="B31" s="44"/>
    </row>
    <row r="32" spans="1:2" x14ac:dyDescent="0.25">
      <c r="A32" s="61" t="s">
        <v>270</v>
      </c>
      <c r="B32" s="44"/>
    </row>
    <row r="33" spans="1:2" x14ac:dyDescent="0.25">
      <c r="A33" s="61" t="s">
        <v>271</v>
      </c>
      <c r="B33" s="44"/>
    </row>
    <row r="34" spans="1:2" x14ac:dyDescent="0.25">
      <c r="A34" s="63" t="s">
        <v>272</v>
      </c>
      <c r="B34" s="44"/>
    </row>
    <row r="35" spans="1:2" x14ac:dyDescent="0.25">
      <c r="A35" s="65" t="s">
        <v>273</v>
      </c>
      <c r="B35" s="44"/>
    </row>
    <row r="36" spans="1:2" x14ac:dyDescent="0.25">
      <c r="A36" s="67" t="s">
        <v>274</v>
      </c>
      <c r="B36" s="44"/>
    </row>
    <row r="37" spans="1:2" x14ac:dyDescent="0.25">
      <c r="A37" s="69" t="s">
        <v>275</v>
      </c>
      <c r="B37" s="44"/>
    </row>
    <row r="38" spans="1:2" x14ac:dyDescent="0.25">
      <c r="A38" s="69" t="s">
        <v>276</v>
      </c>
      <c r="B38" s="44"/>
    </row>
    <row r="39" spans="1:2" x14ac:dyDescent="0.25">
      <c r="A39" s="69" t="s">
        <v>277</v>
      </c>
      <c r="B39" s="44"/>
    </row>
    <row r="40" spans="1:2" x14ac:dyDescent="0.25">
      <c r="A40" s="68" t="s">
        <v>278</v>
      </c>
      <c r="B40" s="44"/>
    </row>
    <row r="41" spans="1:2" x14ac:dyDescent="0.25">
      <c r="A41" s="164" t="s">
        <v>279</v>
      </c>
      <c r="B41" s="44"/>
    </row>
    <row r="42" spans="1:2" x14ac:dyDescent="0.25">
      <c r="A42" s="66" t="s">
        <v>280</v>
      </c>
      <c r="B42" s="44"/>
    </row>
    <row r="43" spans="1:2" x14ac:dyDescent="0.25">
      <c r="A43" s="67" t="s">
        <v>281</v>
      </c>
      <c r="B43" s="44"/>
    </row>
    <row r="44" spans="1:2" x14ac:dyDescent="0.25">
      <c r="A44" s="70" t="s">
        <v>274</v>
      </c>
      <c r="B44" s="44"/>
    </row>
    <row r="45" spans="1:2" x14ac:dyDescent="0.25">
      <c r="A45" s="71" t="s">
        <v>275</v>
      </c>
      <c r="B45" s="44"/>
    </row>
    <row r="46" spans="1:2" x14ac:dyDescent="0.25">
      <c r="A46" s="71" t="s">
        <v>276</v>
      </c>
      <c r="B46" s="44"/>
    </row>
    <row r="47" spans="1:2" x14ac:dyDescent="0.25">
      <c r="A47" s="71" t="s">
        <v>277</v>
      </c>
      <c r="B47" s="44"/>
    </row>
    <row r="48" spans="1:2" x14ac:dyDescent="0.25">
      <c r="A48" s="69" t="s">
        <v>282</v>
      </c>
      <c r="B48" s="44"/>
    </row>
    <row r="49" spans="1:2" x14ac:dyDescent="0.25">
      <c r="A49" s="68" t="s">
        <v>283</v>
      </c>
      <c r="B49" s="44"/>
    </row>
    <row r="50" spans="1:2" x14ac:dyDescent="0.25">
      <c r="A50" s="68" t="s">
        <v>284</v>
      </c>
      <c r="B50" s="44"/>
    </row>
    <row r="51" spans="1:2" x14ac:dyDescent="0.25">
      <c r="A51" s="68" t="s">
        <v>285</v>
      </c>
      <c r="B51" s="44"/>
    </row>
    <row r="52" spans="1:2" x14ac:dyDescent="0.25">
      <c r="A52" s="68" t="s">
        <v>286</v>
      </c>
      <c r="B52" s="44"/>
    </row>
    <row r="53" spans="1:2" x14ac:dyDescent="0.25">
      <c r="A53" s="68" t="s">
        <v>287</v>
      </c>
      <c r="B53" s="44"/>
    </row>
    <row r="54" spans="1:2" x14ac:dyDescent="0.25">
      <c r="A54" s="63" t="s">
        <v>288</v>
      </c>
      <c r="B54" s="44"/>
    </row>
    <row r="55" spans="1:2" x14ac:dyDescent="0.25">
      <c r="A55" s="64" t="s">
        <v>242</v>
      </c>
      <c r="B55" s="44"/>
    </row>
    <row r="56" spans="1:2" x14ac:dyDescent="0.25">
      <c r="A56" s="66" t="s">
        <v>289</v>
      </c>
      <c r="B56" s="44"/>
    </row>
    <row r="57" spans="1:2" x14ac:dyDescent="0.25">
      <c r="A57" s="68" t="s">
        <v>274</v>
      </c>
      <c r="B57" s="44"/>
    </row>
    <row r="58" spans="1:2" x14ac:dyDescent="0.25">
      <c r="A58" s="68" t="s">
        <v>278</v>
      </c>
      <c r="B58" s="44"/>
    </row>
    <row r="59" spans="1:2" x14ac:dyDescent="0.25">
      <c r="A59" s="68" t="s">
        <v>282</v>
      </c>
      <c r="B59" s="44"/>
    </row>
    <row r="60" spans="1:2" x14ac:dyDescent="0.25">
      <c r="A60" s="66" t="s">
        <v>290</v>
      </c>
      <c r="B60" s="44"/>
    </row>
    <row r="61" spans="1:2" x14ac:dyDescent="0.25">
      <c r="A61" s="68" t="s">
        <v>275</v>
      </c>
      <c r="B61" s="44"/>
    </row>
    <row r="62" spans="1:2" x14ac:dyDescent="0.25">
      <c r="A62" s="68" t="s">
        <v>276</v>
      </c>
      <c r="B62" s="44"/>
    </row>
    <row r="63" spans="1:2" x14ac:dyDescent="0.25">
      <c r="A63" s="68" t="s">
        <v>277</v>
      </c>
      <c r="B63" s="44"/>
    </row>
    <row r="64" spans="1:2" x14ac:dyDescent="0.25">
      <c r="A64" s="66" t="s">
        <v>291</v>
      </c>
      <c r="B64" s="44"/>
    </row>
    <row r="65" spans="1:2" x14ac:dyDescent="0.25">
      <c r="A65" s="68" t="s">
        <v>239</v>
      </c>
      <c r="B65" s="44"/>
    </row>
    <row r="66" spans="1:2" x14ac:dyDescent="0.25">
      <c r="A66" s="68" t="s">
        <v>240</v>
      </c>
      <c r="B66" s="44"/>
    </row>
    <row r="67" spans="1:2" x14ac:dyDescent="0.25">
      <c r="A67" s="68" t="s">
        <v>241</v>
      </c>
      <c r="B67" s="44"/>
    </row>
    <row r="68" spans="1:2" x14ac:dyDescent="0.25">
      <c r="A68" s="185" t="s">
        <v>224</v>
      </c>
      <c r="B68" s="44"/>
    </row>
  </sheetData>
  <mergeCells count="2">
    <mergeCell ref="B1:C1"/>
    <mergeCell ref="D1:F1"/>
  </mergeCells>
  <conditionalFormatting sqref="B3:B68">
    <cfRule type="containsText" dxfId="201" priority="1" operator="containsText" text="Ja, maar">
      <formula>NOT(ISERROR(SEARCH("Ja, maar",B3)))</formula>
    </cfRule>
    <cfRule type="containsText" dxfId="200" priority="2" operator="containsText" text="Nee">
      <formula>NOT(ISERROR(SEARCH("Nee",B3)))</formula>
    </cfRule>
    <cfRule type="containsText" dxfId="199" priority="3" operator="containsText" text="Ja">
      <formula>NOT(ISERROR(SEARCH("Ja",B3)))</formula>
    </cfRule>
  </conditionalFormatting>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r:uid="{D8265584-F246-490F-B8E1-CE418E133945}">
          <x14:formula1>
            <xm:f>Keuzelijst!$A$2:$A$4</xm:f>
          </x14:formula1>
          <xm:sqref>B3:B68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937E5-3018-47B9-9E45-F46FBA9BCF17}">
  <sheetPr codeName="Blad8">
    <tabColor theme="7" tint="0.59999389629810485"/>
  </sheetPr>
  <dimension ref="A1:J31"/>
  <sheetViews>
    <sheetView zoomScaleNormal="100" workbookViewId="0">
      <selection activeCell="A18" sqref="A18"/>
    </sheetView>
  </sheetViews>
  <sheetFormatPr defaultColWidth="9.28515625" defaultRowHeight="15" x14ac:dyDescent="0.25"/>
  <cols>
    <col min="1" max="1" width="37" style="33" bestFit="1" customWidth="1"/>
    <col min="2" max="2" width="16.42578125" style="33" customWidth="1"/>
    <col min="3" max="3" width="25.7109375" style="34" customWidth="1"/>
    <col min="4" max="4" width="37.85546875" style="33" customWidth="1"/>
    <col min="5" max="5" width="16" style="33" customWidth="1"/>
    <col min="6" max="6" width="16.5703125" style="33" customWidth="1"/>
    <col min="7" max="7" width="9.28515625" style="33"/>
    <col min="8" max="8" width="18.42578125" style="33" bestFit="1" customWidth="1"/>
    <col min="9" max="9" width="36.85546875" style="33" customWidth="1"/>
    <col min="10" max="16384" width="9.28515625" style="33"/>
  </cols>
  <sheetData>
    <row r="1" spans="1:10" ht="15.75" x14ac:dyDescent="0.25">
      <c r="A1" s="35"/>
      <c r="B1" s="293" t="s">
        <v>81</v>
      </c>
      <c r="C1" s="294"/>
      <c r="D1" s="290" t="s">
        <v>82</v>
      </c>
      <c r="E1" s="291"/>
      <c r="F1" s="292"/>
    </row>
    <row r="2" spans="1:10" ht="26.25" thickBot="1" x14ac:dyDescent="0.3">
      <c r="A2" s="39" t="s">
        <v>178</v>
      </c>
      <c r="B2" s="143" t="s">
        <v>86</v>
      </c>
      <c r="C2" s="144" t="s">
        <v>87</v>
      </c>
      <c r="D2" s="145" t="s">
        <v>88</v>
      </c>
      <c r="E2" s="145" t="s">
        <v>89</v>
      </c>
      <c r="F2" s="145" t="s">
        <v>90</v>
      </c>
    </row>
    <row r="3" spans="1:10" x14ac:dyDescent="0.25">
      <c r="A3" s="200" t="s">
        <v>43</v>
      </c>
      <c r="B3" s="44"/>
      <c r="C3" s="33"/>
      <c r="D3" s="44"/>
      <c r="I3" s="52"/>
      <c r="J3" s="52"/>
    </row>
    <row r="4" spans="1:10" ht="15" customHeight="1" thickBot="1" x14ac:dyDescent="0.3">
      <c r="A4" s="185" t="s">
        <v>234</v>
      </c>
      <c r="B4" s="44"/>
      <c r="C4" s="36"/>
      <c r="D4" s="44"/>
      <c r="I4" s="52"/>
      <c r="J4" s="52"/>
    </row>
    <row r="5" spans="1:10" ht="15.75" thickBot="1" x14ac:dyDescent="0.3">
      <c r="A5" s="238" t="s">
        <v>235</v>
      </c>
      <c r="B5" s="44"/>
      <c r="C5" s="36"/>
      <c r="D5" s="44"/>
      <c r="E5" s="36"/>
      <c r="F5" s="36"/>
      <c r="H5" s="40" t="s">
        <v>180</v>
      </c>
      <c r="I5" s="40"/>
    </row>
    <row r="6" spans="1:10" ht="18" customHeight="1" x14ac:dyDescent="0.25">
      <c r="A6" s="185" t="s">
        <v>299</v>
      </c>
      <c r="B6" s="44"/>
      <c r="C6" s="36"/>
      <c r="D6" s="44"/>
      <c r="E6" s="36"/>
      <c r="F6" s="36"/>
      <c r="H6" s="40" t="s">
        <v>182</v>
      </c>
      <c r="I6" s="40" t="s">
        <v>183</v>
      </c>
    </row>
    <row r="7" spans="1:10" x14ac:dyDescent="0.25">
      <c r="A7" s="202" t="s">
        <v>298</v>
      </c>
      <c r="B7" s="44"/>
      <c r="C7" s="36"/>
      <c r="D7" s="44"/>
      <c r="E7" s="36"/>
      <c r="F7" s="36"/>
      <c r="H7" s="48"/>
      <c r="I7" s="46" t="s">
        <v>185</v>
      </c>
    </row>
    <row r="8" spans="1:10" x14ac:dyDescent="0.25">
      <c r="A8" s="57" t="s">
        <v>50</v>
      </c>
      <c r="B8" s="44"/>
      <c r="C8" s="36"/>
      <c r="D8" s="44"/>
      <c r="E8" s="36"/>
      <c r="F8" s="36"/>
      <c r="H8" s="49"/>
      <c r="I8" s="46" t="s">
        <v>187</v>
      </c>
    </row>
    <row r="9" spans="1:10" x14ac:dyDescent="0.25">
      <c r="A9" s="202" t="s">
        <v>300</v>
      </c>
      <c r="B9" s="44"/>
      <c r="C9" s="36"/>
      <c r="D9" s="44"/>
      <c r="E9" s="36"/>
      <c r="F9" s="36"/>
      <c r="H9" s="50"/>
      <c r="I9" s="46" t="s">
        <v>189</v>
      </c>
    </row>
    <row r="10" spans="1:10" ht="15.75" thickBot="1" x14ac:dyDescent="0.3">
      <c r="A10" s="214" t="s">
        <v>264</v>
      </c>
      <c r="B10" s="44"/>
      <c r="C10" s="36"/>
      <c r="D10" s="44"/>
      <c r="E10" s="36"/>
      <c r="F10" s="36"/>
      <c r="H10" s="51"/>
      <c r="I10" s="47" t="s">
        <v>191</v>
      </c>
    </row>
    <row r="11" spans="1:10" x14ac:dyDescent="0.25">
      <c r="A11" s="202" t="s">
        <v>301</v>
      </c>
      <c r="B11" s="44"/>
      <c r="C11" s="36"/>
      <c r="D11" s="44"/>
      <c r="E11" s="36"/>
      <c r="F11" s="36"/>
      <c r="H11" s="180" t="s">
        <v>193</v>
      </c>
      <c r="I11" s="44" t="s">
        <v>194</v>
      </c>
    </row>
    <row r="12" spans="1:10" x14ac:dyDescent="0.25">
      <c r="A12" s="61" t="s">
        <v>274</v>
      </c>
      <c r="B12" s="44"/>
      <c r="C12" s="36"/>
      <c r="D12" s="44"/>
      <c r="E12" s="36"/>
      <c r="F12" s="36"/>
      <c r="H12" s="37" t="s">
        <v>196</v>
      </c>
      <c r="I12" s="46" t="s">
        <v>197</v>
      </c>
    </row>
    <row r="13" spans="1:10" x14ac:dyDescent="0.25">
      <c r="A13" s="61" t="s">
        <v>278</v>
      </c>
      <c r="B13" s="44"/>
      <c r="C13" s="36"/>
      <c r="D13" s="44"/>
      <c r="E13" s="36"/>
      <c r="F13" s="36"/>
      <c r="H13" s="235" t="s">
        <v>199</v>
      </c>
      <c r="I13" s="46" t="s">
        <v>200</v>
      </c>
    </row>
    <row r="14" spans="1:10" ht="15.75" thickBot="1" x14ac:dyDescent="0.3">
      <c r="A14" s="61" t="s">
        <v>302</v>
      </c>
      <c r="B14" s="44"/>
      <c r="C14" s="36"/>
      <c r="D14" s="44"/>
      <c r="E14" s="36"/>
      <c r="F14" s="36"/>
      <c r="H14" s="38" t="s">
        <v>202</v>
      </c>
      <c r="I14" s="47" t="s">
        <v>203</v>
      </c>
    </row>
    <row r="15" spans="1:10" x14ac:dyDescent="0.25">
      <c r="A15" s="202" t="s">
        <v>303</v>
      </c>
      <c r="B15" s="44"/>
      <c r="C15" s="36"/>
      <c r="D15" s="44"/>
      <c r="E15" s="36"/>
      <c r="F15" s="36"/>
    </row>
    <row r="16" spans="1:10" x14ac:dyDescent="0.25">
      <c r="A16" s="61" t="s">
        <v>239</v>
      </c>
      <c r="B16" s="44"/>
      <c r="C16" s="36"/>
      <c r="D16" s="44"/>
      <c r="E16" s="36"/>
      <c r="F16" s="36"/>
    </row>
    <row r="17" spans="1:6" x14ac:dyDescent="0.25">
      <c r="A17" s="61" t="s">
        <v>240</v>
      </c>
      <c r="B17" s="44"/>
      <c r="C17" s="36"/>
      <c r="D17" s="44"/>
      <c r="E17" s="36"/>
      <c r="F17" s="36"/>
    </row>
    <row r="18" spans="1:6" x14ac:dyDescent="0.25">
      <c r="A18" s="250" t="s">
        <v>241</v>
      </c>
      <c r="B18" s="44"/>
      <c r="C18" s="36"/>
      <c r="D18" s="44"/>
      <c r="E18" s="36"/>
      <c r="F18" s="36"/>
    </row>
    <row r="19" spans="1:6" x14ac:dyDescent="0.25">
      <c r="A19" s="205" t="s">
        <v>304</v>
      </c>
      <c r="B19" s="44"/>
      <c r="C19" s="36"/>
      <c r="D19" s="44"/>
      <c r="E19" s="36"/>
      <c r="F19" s="36"/>
    </row>
    <row r="20" spans="1:6" x14ac:dyDescent="0.25">
      <c r="A20" s="202" t="s">
        <v>305</v>
      </c>
      <c r="B20" s="44"/>
      <c r="C20" s="36"/>
      <c r="D20" s="44"/>
      <c r="E20" s="36"/>
      <c r="F20" s="36"/>
    </row>
    <row r="21" spans="1:6" x14ac:dyDescent="0.25">
      <c r="A21" s="214" t="s">
        <v>12</v>
      </c>
      <c r="B21" s="44"/>
      <c r="C21" s="36"/>
      <c r="D21" s="44"/>
      <c r="E21" s="36"/>
      <c r="F21" s="36"/>
    </row>
    <row r="22" spans="1:6" x14ac:dyDescent="0.25">
      <c r="A22" s="205" t="s">
        <v>306</v>
      </c>
      <c r="B22" s="44"/>
      <c r="C22" s="36"/>
      <c r="D22" s="44"/>
      <c r="E22" s="36"/>
      <c r="F22" s="36"/>
    </row>
    <row r="23" spans="1:6" x14ac:dyDescent="0.25">
      <c r="A23" s="205" t="s">
        <v>307</v>
      </c>
      <c r="B23" s="44"/>
      <c r="C23" s="36"/>
      <c r="D23" s="44"/>
      <c r="E23" s="36"/>
      <c r="F23" s="36"/>
    </row>
    <row r="24" spans="1:6" x14ac:dyDescent="0.25">
      <c r="A24" s="205" t="s">
        <v>308</v>
      </c>
      <c r="B24" s="44"/>
      <c r="C24" s="36"/>
      <c r="D24" s="44"/>
      <c r="E24" s="36"/>
      <c r="F24" s="36"/>
    </row>
    <row r="25" spans="1:6" x14ac:dyDescent="0.25">
      <c r="A25" s="205" t="s">
        <v>224</v>
      </c>
      <c r="B25" s="44"/>
      <c r="C25" s="36"/>
      <c r="D25" s="44"/>
      <c r="E25" s="36"/>
      <c r="F25" s="36"/>
    </row>
    <row r="26" spans="1:6" x14ac:dyDescent="0.25">
      <c r="A26" s="202" t="s">
        <v>244</v>
      </c>
      <c r="B26" s="44"/>
      <c r="C26" s="36"/>
      <c r="D26" s="44"/>
      <c r="E26" s="36"/>
      <c r="F26" s="36"/>
    </row>
    <row r="27" spans="1:6" x14ac:dyDescent="0.25">
      <c r="A27" s="57" t="s">
        <v>234</v>
      </c>
      <c r="B27" s="44"/>
      <c r="C27" s="36"/>
      <c r="D27" s="44"/>
      <c r="E27" s="36"/>
      <c r="F27" s="36"/>
    </row>
    <row r="28" spans="1:6" x14ac:dyDescent="0.25">
      <c r="A28" s="202" t="s">
        <v>247</v>
      </c>
      <c r="B28" s="44"/>
      <c r="C28" s="36"/>
      <c r="D28" s="44"/>
      <c r="E28" s="36"/>
      <c r="F28" s="36"/>
    </row>
    <row r="29" spans="1:6" x14ac:dyDescent="0.25">
      <c r="A29" s="57" t="s">
        <v>228</v>
      </c>
      <c r="B29" s="44"/>
      <c r="C29" s="36"/>
      <c r="D29" s="44"/>
      <c r="E29" s="36"/>
      <c r="F29" s="36"/>
    </row>
    <row r="30" spans="1:6" x14ac:dyDescent="0.25">
      <c r="A30" s="213" t="s">
        <v>248</v>
      </c>
      <c r="B30" s="44"/>
      <c r="C30" s="36"/>
      <c r="D30" s="44"/>
      <c r="E30" s="36"/>
      <c r="F30" s="36"/>
    </row>
    <row r="31" spans="1:6" x14ac:dyDescent="0.25">
      <c r="A31" s="61" t="s">
        <v>228</v>
      </c>
      <c r="B31" s="44"/>
      <c r="C31" s="36"/>
      <c r="D31" s="44"/>
      <c r="E31" s="36"/>
      <c r="F31" s="36"/>
    </row>
  </sheetData>
  <mergeCells count="2">
    <mergeCell ref="B1:C1"/>
    <mergeCell ref="D1:F1"/>
  </mergeCells>
  <conditionalFormatting sqref="B3:B31">
    <cfRule type="containsText" dxfId="197" priority="2" operator="containsText" text="Nee">
      <formula>NOT(ISERROR(SEARCH("Nee",B3)))</formula>
    </cfRule>
    <cfRule type="containsText" dxfId="196" priority="3" operator="containsText" text="Ja">
      <formula>NOT(ISERROR(SEARCH("Ja",B3)))</formula>
    </cfRule>
  </conditionalFormatting>
  <pageMargins left="0.7" right="0.7" top="0.75" bottom="0.75" header="0.3" footer="0.3"/>
  <tableParts count="1">
    <tablePart r:id="rId1"/>
  </tableParts>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4AA1356E-C7E4-47D0-8D9F-7F97AE3DBDB3}">
            <xm:f>NOT(ISERROR(SEARCH("Ja, maar",WisselendDoseerschema!B3)))</xm:f>
            <x14:dxf>
              <font>
                <color rgb="FF9C5700"/>
              </font>
              <fill>
                <patternFill>
                  <bgColor rgb="FFFFEB9C"/>
                </patternFill>
              </fill>
            </x14:dxf>
          </x14:cfRule>
          <xm:sqref>B3:B31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ED0F55C0-4970-4552-BBC8-E705AB75ACCB}">
          <x14:formula1>
            <xm:f>Keuzelijst!$A$2:$A$4</xm:f>
          </x14:formula1>
          <xm:sqref>B3:B31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FBBD4-79B6-4035-9CE1-59B3A8BD034E}">
  <sheetPr codeName="Blad11">
    <tabColor theme="7" tint="0.59999389629810485"/>
  </sheetPr>
  <dimension ref="A1:I85"/>
  <sheetViews>
    <sheetView workbookViewId="0">
      <selection activeCell="A9" sqref="A9"/>
    </sheetView>
  </sheetViews>
  <sheetFormatPr defaultColWidth="9.28515625" defaultRowHeight="15" x14ac:dyDescent="0.25"/>
  <cols>
    <col min="1" max="1" width="37" style="33" bestFit="1" customWidth="1"/>
    <col min="2" max="2" width="16.42578125" style="33" customWidth="1"/>
    <col min="3" max="3" width="25.7109375" style="33" customWidth="1"/>
    <col min="4" max="4" width="37.85546875" style="33" customWidth="1"/>
    <col min="5" max="5" width="16" style="33" customWidth="1"/>
    <col min="6" max="6" width="16.5703125" style="33" customWidth="1"/>
    <col min="7" max="7" width="9.28515625" style="33"/>
    <col min="8" max="8" width="18.42578125" style="33" bestFit="1" customWidth="1"/>
    <col min="9" max="9" width="28" style="33" bestFit="1" customWidth="1"/>
    <col min="10" max="16384" width="9.28515625" style="33"/>
  </cols>
  <sheetData>
    <row r="1" spans="1:9" ht="15.75" x14ac:dyDescent="0.25">
      <c r="A1" s="157"/>
      <c r="B1" s="295" t="s">
        <v>81</v>
      </c>
      <c r="C1" s="296"/>
      <c r="D1" s="297" t="s">
        <v>82</v>
      </c>
      <c r="E1" s="298"/>
      <c r="F1" s="299"/>
    </row>
    <row r="2" spans="1:9" ht="26.25" thickBot="1" x14ac:dyDescent="0.3">
      <c r="A2" s="158" t="s">
        <v>178</v>
      </c>
      <c r="B2" s="143" t="s">
        <v>86</v>
      </c>
      <c r="C2" s="144" t="s">
        <v>87</v>
      </c>
      <c r="D2" s="145" t="s">
        <v>88</v>
      </c>
      <c r="E2" s="145" t="s">
        <v>89</v>
      </c>
      <c r="F2" s="156" t="s">
        <v>90</v>
      </c>
    </row>
    <row r="3" spans="1:9" ht="15.75" thickBot="1" x14ac:dyDescent="0.3">
      <c r="A3" s="191" t="s">
        <v>46</v>
      </c>
      <c r="B3" s="152"/>
      <c r="D3" s="44"/>
      <c r="F3" s="77"/>
      <c r="H3" s="40" t="s">
        <v>180</v>
      </c>
      <c r="I3" s="40"/>
    </row>
    <row r="4" spans="1:9" x14ac:dyDescent="0.25">
      <c r="A4" s="192" t="s">
        <v>234</v>
      </c>
      <c r="B4" s="152"/>
      <c r="D4" s="44"/>
      <c r="F4" s="77"/>
      <c r="H4" s="40" t="s">
        <v>182</v>
      </c>
      <c r="I4" s="40" t="s">
        <v>183</v>
      </c>
    </row>
    <row r="5" spans="1:9" x14ac:dyDescent="0.25">
      <c r="A5" s="238" t="s">
        <v>235</v>
      </c>
      <c r="B5" s="152"/>
      <c r="D5" s="44"/>
      <c r="F5" s="77"/>
      <c r="H5" s="48"/>
      <c r="I5" s="46" t="s">
        <v>185</v>
      </c>
    </row>
    <row r="6" spans="1:9" x14ac:dyDescent="0.25">
      <c r="A6" s="192" t="s">
        <v>309</v>
      </c>
      <c r="B6" s="152"/>
      <c r="D6" s="44"/>
      <c r="F6" s="77"/>
      <c r="H6" s="49"/>
      <c r="I6" s="46" t="s">
        <v>187</v>
      </c>
    </row>
    <row r="7" spans="1:9" x14ac:dyDescent="0.25">
      <c r="A7" s="192" t="s">
        <v>310</v>
      </c>
      <c r="B7" s="152"/>
      <c r="D7" s="44"/>
      <c r="F7" s="77"/>
      <c r="H7" s="50"/>
      <c r="I7" s="46" t="s">
        <v>189</v>
      </c>
    </row>
    <row r="8" spans="1:9" ht="15.75" thickBot="1" x14ac:dyDescent="0.3">
      <c r="A8" s="192" t="s">
        <v>311</v>
      </c>
      <c r="B8" s="152"/>
      <c r="D8" s="44"/>
      <c r="F8" s="77"/>
      <c r="H8" s="51"/>
      <c r="I8" s="47" t="s">
        <v>191</v>
      </c>
    </row>
    <row r="9" spans="1:9" x14ac:dyDescent="0.25">
      <c r="A9" s="249" t="s">
        <v>312</v>
      </c>
      <c r="B9" s="152"/>
      <c r="D9" s="44"/>
      <c r="F9" s="77"/>
      <c r="H9" s="180" t="s">
        <v>193</v>
      </c>
      <c r="I9" s="44" t="s">
        <v>194</v>
      </c>
    </row>
    <row r="10" spans="1:9" x14ac:dyDescent="0.25">
      <c r="A10" s="208" t="s">
        <v>238</v>
      </c>
      <c r="B10" s="152"/>
      <c r="D10" s="44"/>
      <c r="F10" s="77"/>
      <c r="H10" s="37" t="s">
        <v>196</v>
      </c>
      <c r="I10" s="46" t="s">
        <v>197</v>
      </c>
    </row>
    <row r="11" spans="1:9" x14ac:dyDescent="0.25">
      <c r="A11" s="81" t="s">
        <v>239</v>
      </c>
      <c r="B11" s="152"/>
      <c r="D11" s="44"/>
      <c r="F11" s="77"/>
      <c r="H11" s="235" t="s">
        <v>199</v>
      </c>
      <c r="I11" s="46" t="s">
        <v>200</v>
      </c>
    </row>
    <row r="12" spans="1:9" ht="15.75" thickBot="1" x14ac:dyDescent="0.3">
      <c r="A12" s="81" t="s">
        <v>240</v>
      </c>
      <c r="B12" s="152"/>
      <c r="D12" s="44"/>
      <c r="F12" s="77"/>
      <c r="H12" s="38" t="s">
        <v>202</v>
      </c>
      <c r="I12" s="47" t="s">
        <v>203</v>
      </c>
    </row>
    <row r="13" spans="1:9" x14ac:dyDescent="0.25">
      <c r="A13" s="81" t="s">
        <v>241</v>
      </c>
      <c r="B13" s="152"/>
      <c r="D13" s="44"/>
      <c r="F13" s="77"/>
    </row>
    <row r="14" spans="1:9" x14ac:dyDescent="0.25">
      <c r="A14" s="209" t="s">
        <v>313</v>
      </c>
      <c r="B14" s="152"/>
      <c r="D14" s="44"/>
      <c r="F14" s="77"/>
    </row>
    <row r="15" spans="1:9" x14ac:dyDescent="0.25">
      <c r="A15" s="55" t="s">
        <v>264</v>
      </c>
      <c r="B15" s="152"/>
      <c r="D15" s="44"/>
      <c r="F15" s="77"/>
    </row>
    <row r="16" spans="1:9" x14ac:dyDescent="0.25">
      <c r="A16" s="209" t="s">
        <v>265</v>
      </c>
      <c r="B16" s="152"/>
      <c r="D16" s="44"/>
      <c r="F16" s="77"/>
    </row>
    <row r="17" spans="1:9" x14ac:dyDescent="0.25">
      <c r="A17" s="210" t="s">
        <v>84</v>
      </c>
      <c r="B17" s="152"/>
      <c r="D17" s="44"/>
      <c r="F17" s="77"/>
    </row>
    <row r="18" spans="1:9" x14ac:dyDescent="0.25">
      <c r="A18" s="210" t="s">
        <v>266</v>
      </c>
      <c r="B18" s="152"/>
      <c r="D18" s="44"/>
      <c r="F18" s="77"/>
    </row>
    <row r="19" spans="1:9" x14ac:dyDescent="0.25">
      <c r="A19" s="211" t="s">
        <v>267</v>
      </c>
      <c r="B19" s="152"/>
      <c r="D19" s="44"/>
      <c r="F19" s="77"/>
      <c r="H19" s="52"/>
      <c r="I19" s="52"/>
    </row>
    <row r="20" spans="1:9" x14ac:dyDescent="0.25">
      <c r="A20" s="211" t="s">
        <v>268</v>
      </c>
      <c r="B20" s="152"/>
      <c r="D20" s="44"/>
      <c r="F20" s="77"/>
      <c r="H20" s="52"/>
      <c r="I20" s="52"/>
    </row>
    <row r="21" spans="1:9" x14ac:dyDescent="0.25">
      <c r="A21" s="82" t="s">
        <v>269</v>
      </c>
      <c r="B21" s="152"/>
      <c r="D21" s="44"/>
      <c r="F21" s="77"/>
      <c r="H21" s="236"/>
      <c r="I21" s="46"/>
    </row>
    <row r="22" spans="1:9" x14ac:dyDescent="0.25">
      <c r="A22" s="84" t="s">
        <v>270</v>
      </c>
      <c r="B22" s="152"/>
      <c r="D22" s="44"/>
      <c r="F22" s="77"/>
      <c r="H22" s="46"/>
      <c r="I22" s="46"/>
    </row>
    <row r="23" spans="1:9" x14ac:dyDescent="0.25">
      <c r="A23" s="84" t="s">
        <v>271</v>
      </c>
      <c r="B23" s="152"/>
      <c r="D23" s="44"/>
      <c r="F23" s="77"/>
      <c r="H23" s="46"/>
      <c r="I23" s="46"/>
    </row>
    <row r="24" spans="1:9" x14ac:dyDescent="0.25">
      <c r="A24" s="85" t="s">
        <v>272</v>
      </c>
      <c r="B24" s="152"/>
      <c r="D24" s="44"/>
      <c r="F24" s="77"/>
      <c r="H24" s="46"/>
      <c r="I24" s="46"/>
    </row>
    <row r="25" spans="1:9" x14ac:dyDescent="0.25">
      <c r="A25" s="87" t="s">
        <v>273</v>
      </c>
      <c r="B25" s="152"/>
      <c r="D25" s="44"/>
      <c r="F25" s="77"/>
      <c r="H25" s="180"/>
      <c r="I25" s="44"/>
    </row>
    <row r="26" spans="1:9" x14ac:dyDescent="0.25">
      <c r="A26" s="88" t="s">
        <v>274</v>
      </c>
      <c r="B26" s="152"/>
      <c r="D26" s="44"/>
      <c r="F26" s="77"/>
      <c r="H26" s="37"/>
      <c r="I26" s="46"/>
    </row>
    <row r="27" spans="1:9" x14ac:dyDescent="0.25">
      <c r="A27" s="91" t="s">
        <v>275</v>
      </c>
      <c r="B27" s="152"/>
      <c r="D27" s="44"/>
      <c r="F27" s="77"/>
      <c r="H27" s="237"/>
      <c r="I27" s="46"/>
    </row>
    <row r="28" spans="1:9" x14ac:dyDescent="0.25">
      <c r="A28" s="91" t="s">
        <v>276</v>
      </c>
      <c r="B28" s="152"/>
      <c r="D28" s="44"/>
      <c r="F28" s="77"/>
    </row>
    <row r="29" spans="1:9" x14ac:dyDescent="0.25">
      <c r="A29" s="91" t="s">
        <v>277</v>
      </c>
      <c r="B29" s="152"/>
      <c r="D29" s="44"/>
      <c r="F29" s="77"/>
    </row>
    <row r="30" spans="1:9" x14ac:dyDescent="0.25">
      <c r="A30" s="92" t="s">
        <v>278</v>
      </c>
      <c r="B30" s="152"/>
      <c r="D30" s="44"/>
      <c r="F30" s="77"/>
    </row>
    <row r="31" spans="1:9" x14ac:dyDescent="0.25">
      <c r="A31" s="92" t="s">
        <v>279</v>
      </c>
      <c r="B31" s="152"/>
      <c r="D31" s="44"/>
      <c r="F31" s="77"/>
    </row>
    <row r="32" spans="1:9" x14ac:dyDescent="0.25">
      <c r="A32" s="87" t="s">
        <v>280</v>
      </c>
      <c r="B32" s="152"/>
      <c r="D32" s="44"/>
      <c r="F32" s="77"/>
    </row>
    <row r="33" spans="1:6" x14ac:dyDescent="0.25">
      <c r="A33" s="88" t="s">
        <v>281</v>
      </c>
      <c r="B33" s="152"/>
      <c r="D33" s="44"/>
      <c r="F33" s="77"/>
    </row>
    <row r="34" spans="1:6" x14ac:dyDescent="0.25">
      <c r="A34" s="89" t="s">
        <v>274</v>
      </c>
      <c r="B34" s="152"/>
      <c r="D34" s="44"/>
      <c r="F34" s="77"/>
    </row>
    <row r="35" spans="1:6" x14ac:dyDescent="0.25">
      <c r="A35" s="90" t="s">
        <v>275</v>
      </c>
      <c r="B35" s="152"/>
      <c r="D35" s="44"/>
      <c r="F35" s="77"/>
    </row>
    <row r="36" spans="1:6" x14ac:dyDescent="0.25">
      <c r="A36" s="90" t="s">
        <v>276</v>
      </c>
      <c r="B36" s="152"/>
      <c r="D36" s="44"/>
      <c r="F36" s="77"/>
    </row>
    <row r="37" spans="1:6" x14ac:dyDescent="0.25">
      <c r="A37" s="90" t="s">
        <v>277</v>
      </c>
      <c r="B37" s="152"/>
      <c r="D37" s="44"/>
      <c r="F37" s="77"/>
    </row>
    <row r="38" spans="1:6" x14ac:dyDescent="0.25">
      <c r="A38" s="91" t="s">
        <v>282</v>
      </c>
      <c r="B38" s="152"/>
      <c r="D38" s="44"/>
      <c r="F38" s="77"/>
    </row>
    <row r="39" spans="1:6" x14ac:dyDescent="0.25">
      <c r="A39" s="92" t="s">
        <v>287</v>
      </c>
      <c r="B39" s="152"/>
      <c r="D39" s="44"/>
      <c r="F39" s="77"/>
    </row>
    <row r="40" spans="1:6" x14ac:dyDescent="0.25">
      <c r="A40" s="92" t="s">
        <v>285</v>
      </c>
      <c r="B40" s="152"/>
      <c r="D40" s="44"/>
      <c r="F40" s="77"/>
    </row>
    <row r="41" spans="1:6" x14ac:dyDescent="0.25">
      <c r="A41" s="92" t="s">
        <v>286</v>
      </c>
      <c r="B41" s="152"/>
      <c r="D41" s="44"/>
      <c r="F41" s="77"/>
    </row>
    <row r="42" spans="1:6" x14ac:dyDescent="0.25">
      <c r="A42" s="92" t="s">
        <v>283</v>
      </c>
      <c r="B42" s="152"/>
      <c r="D42" s="44"/>
      <c r="F42" s="77"/>
    </row>
    <row r="43" spans="1:6" x14ac:dyDescent="0.25">
      <c r="A43" s="92" t="s">
        <v>284</v>
      </c>
      <c r="B43" s="152"/>
      <c r="D43" s="44"/>
      <c r="F43" s="77"/>
    </row>
    <row r="44" spans="1:6" x14ac:dyDescent="0.25">
      <c r="A44" s="85" t="s">
        <v>288</v>
      </c>
      <c r="B44" s="152"/>
      <c r="D44" s="44"/>
      <c r="F44" s="77"/>
    </row>
    <row r="45" spans="1:6" x14ac:dyDescent="0.25">
      <c r="A45" s="86" t="s">
        <v>242</v>
      </c>
      <c r="B45" s="152"/>
      <c r="D45" s="44"/>
      <c r="F45" s="77"/>
    </row>
    <row r="46" spans="1:6" x14ac:dyDescent="0.25">
      <c r="A46" s="87" t="s">
        <v>289</v>
      </c>
      <c r="B46" s="152"/>
      <c r="D46" s="44"/>
      <c r="F46" s="77"/>
    </row>
    <row r="47" spans="1:6" x14ac:dyDescent="0.25">
      <c r="A47" s="92" t="s">
        <v>274</v>
      </c>
      <c r="B47" s="152"/>
      <c r="D47" s="44"/>
      <c r="F47" s="77"/>
    </row>
    <row r="48" spans="1:6" x14ac:dyDescent="0.25">
      <c r="A48" s="92" t="s">
        <v>278</v>
      </c>
      <c r="B48" s="152"/>
      <c r="D48" s="44"/>
      <c r="F48" s="77"/>
    </row>
    <row r="49" spans="1:6" x14ac:dyDescent="0.25">
      <c r="A49" s="92" t="s">
        <v>282</v>
      </c>
      <c r="B49" s="152"/>
      <c r="D49" s="44"/>
      <c r="F49" s="77"/>
    </row>
    <row r="50" spans="1:6" x14ac:dyDescent="0.25">
      <c r="A50" s="85" t="s">
        <v>290</v>
      </c>
      <c r="B50" s="152"/>
      <c r="D50" s="44"/>
      <c r="F50" s="77"/>
    </row>
    <row r="51" spans="1:6" x14ac:dyDescent="0.25">
      <c r="A51" s="86" t="s">
        <v>275</v>
      </c>
      <c r="B51" s="152"/>
      <c r="D51" s="44"/>
      <c r="F51" s="77"/>
    </row>
    <row r="52" spans="1:6" x14ac:dyDescent="0.25">
      <c r="A52" s="86" t="s">
        <v>276</v>
      </c>
      <c r="B52" s="152"/>
      <c r="D52" s="44"/>
      <c r="F52" s="77"/>
    </row>
    <row r="53" spans="1:6" x14ac:dyDescent="0.25">
      <c r="A53" s="86" t="s">
        <v>277</v>
      </c>
      <c r="B53" s="152"/>
      <c r="D53" s="44"/>
      <c r="F53" s="77"/>
    </row>
    <row r="54" spans="1:6" x14ac:dyDescent="0.25">
      <c r="A54" s="85" t="s">
        <v>291</v>
      </c>
      <c r="B54" s="152"/>
      <c r="D54" s="44"/>
      <c r="F54" s="77"/>
    </row>
    <row r="55" spans="1:6" x14ac:dyDescent="0.25">
      <c r="A55" s="86" t="s">
        <v>239</v>
      </c>
      <c r="B55" s="152"/>
      <c r="D55" s="44"/>
      <c r="F55" s="77"/>
    </row>
    <row r="56" spans="1:6" x14ac:dyDescent="0.25">
      <c r="A56" s="86" t="s">
        <v>240</v>
      </c>
      <c r="B56" s="152"/>
      <c r="D56" s="44"/>
      <c r="F56" s="77"/>
    </row>
    <row r="57" spans="1:6" x14ac:dyDescent="0.25">
      <c r="A57" s="86" t="s">
        <v>241</v>
      </c>
      <c r="B57" s="152"/>
      <c r="D57" s="44"/>
      <c r="F57" s="77"/>
    </row>
    <row r="58" spans="1:6" x14ac:dyDescent="0.25">
      <c r="A58" s="208" t="s">
        <v>244</v>
      </c>
      <c r="B58" s="152"/>
      <c r="D58" s="44"/>
      <c r="F58" s="77"/>
    </row>
    <row r="59" spans="1:6" x14ac:dyDescent="0.25">
      <c r="A59" s="81" t="s">
        <v>234</v>
      </c>
      <c r="B59" s="152"/>
      <c r="D59" s="44"/>
      <c r="F59" s="77"/>
    </row>
    <row r="60" spans="1:6" x14ac:dyDescent="0.25">
      <c r="A60" s="208" t="s">
        <v>245</v>
      </c>
      <c r="B60" s="152"/>
      <c r="D60" s="44"/>
      <c r="F60" s="77"/>
    </row>
    <row r="61" spans="1:6" x14ac:dyDescent="0.25">
      <c r="A61" s="81" t="s">
        <v>234</v>
      </c>
      <c r="B61" s="152"/>
      <c r="D61" s="44"/>
      <c r="F61" s="77"/>
    </row>
    <row r="62" spans="1:6" x14ac:dyDescent="0.25">
      <c r="A62" s="208" t="s">
        <v>314</v>
      </c>
      <c r="B62" s="152"/>
      <c r="D62" s="44"/>
      <c r="F62" s="77"/>
    </row>
    <row r="63" spans="1:6" x14ac:dyDescent="0.25">
      <c r="A63" s="81" t="s">
        <v>234</v>
      </c>
      <c r="B63" s="152"/>
      <c r="D63" s="44"/>
      <c r="F63" s="77"/>
    </row>
    <row r="64" spans="1:6" x14ac:dyDescent="0.25">
      <c r="A64" s="208" t="s">
        <v>247</v>
      </c>
      <c r="B64" s="152"/>
      <c r="D64" s="44"/>
      <c r="F64" s="77"/>
    </row>
    <row r="65" spans="1:6" x14ac:dyDescent="0.25">
      <c r="A65" s="81" t="s">
        <v>228</v>
      </c>
      <c r="B65" s="152"/>
      <c r="D65" s="44"/>
      <c r="F65" s="77"/>
    </row>
    <row r="66" spans="1:6" x14ac:dyDescent="0.25">
      <c r="A66" s="208" t="s">
        <v>248</v>
      </c>
      <c r="B66" s="152"/>
      <c r="D66" s="44"/>
      <c r="F66" s="77"/>
    </row>
    <row r="67" spans="1:6" x14ac:dyDescent="0.25">
      <c r="A67" s="81" t="s">
        <v>228</v>
      </c>
      <c r="B67" s="152"/>
      <c r="D67" s="44"/>
      <c r="F67" s="77"/>
    </row>
    <row r="68" spans="1:6" x14ac:dyDescent="0.25">
      <c r="A68" s="209" t="s">
        <v>249</v>
      </c>
      <c r="B68" s="152"/>
      <c r="D68" s="44"/>
      <c r="F68" s="77"/>
    </row>
    <row r="69" spans="1:6" x14ac:dyDescent="0.25">
      <c r="A69" s="55" t="s">
        <v>50</v>
      </c>
      <c r="B69" s="152"/>
      <c r="D69" s="44"/>
      <c r="F69" s="77"/>
    </row>
    <row r="70" spans="1:6" x14ac:dyDescent="0.25">
      <c r="A70" s="209" t="s">
        <v>315</v>
      </c>
      <c r="B70" s="152"/>
      <c r="D70" s="44"/>
      <c r="F70" s="77"/>
    </row>
    <row r="71" spans="1:6" x14ac:dyDescent="0.25">
      <c r="A71" s="123" t="s">
        <v>316</v>
      </c>
      <c r="B71" s="152"/>
      <c r="D71" s="44"/>
      <c r="F71" s="77"/>
    </row>
    <row r="72" spans="1:6" x14ac:dyDescent="0.25">
      <c r="A72" s="56" t="s">
        <v>48</v>
      </c>
      <c r="B72" s="152"/>
      <c r="D72" s="44"/>
      <c r="F72" s="77"/>
    </row>
    <row r="73" spans="1:6" x14ac:dyDescent="0.25">
      <c r="A73" s="125" t="s">
        <v>317</v>
      </c>
      <c r="B73" s="152"/>
      <c r="D73" s="44"/>
      <c r="F73" s="77"/>
    </row>
    <row r="74" spans="1:6" x14ac:dyDescent="0.25">
      <c r="A74" s="123" t="s">
        <v>318</v>
      </c>
      <c r="B74" s="152"/>
      <c r="D74" s="44"/>
      <c r="F74" s="77"/>
    </row>
    <row r="75" spans="1:6" x14ac:dyDescent="0.25">
      <c r="A75" s="56" t="s">
        <v>50</v>
      </c>
      <c r="B75" s="152"/>
      <c r="D75" s="44"/>
      <c r="F75" s="77"/>
    </row>
    <row r="76" spans="1:6" x14ac:dyDescent="0.25">
      <c r="A76" s="209" t="s">
        <v>298</v>
      </c>
      <c r="B76" s="152"/>
      <c r="D76" s="44"/>
      <c r="F76" s="77"/>
    </row>
    <row r="77" spans="1:6" x14ac:dyDescent="0.25">
      <c r="A77" s="123" t="s">
        <v>319</v>
      </c>
      <c r="B77" s="152"/>
      <c r="D77" s="44"/>
      <c r="F77" s="77"/>
    </row>
    <row r="78" spans="1:6" x14ac:dyDescent="0.25">
      <c r="A78" s="56" t="s">
        <v>12</v>
      </c>
      <c r="B78" s="152"/>
      <c r="D78" s="44"/>
      <c r="F78" s="77"/>
    </row>
    <row r="79" spans="1:6" x14ac:dyDescent="0.25">
      <c r="A79" s="125" t="s">
        <v>320</v>
      </c>
      <c r="B79" s="152"/>
      <c r="D79" s="44"/>
      <c r="F79" s="77"/>
    </row>
    <row r="80" spans="1:6" x14ac:dyDescent="0.25">
      <c r="A80" s="123" t="s">
        <v>321</v>
      </c>
      <c r="B80" s="152"/>
      <c r="D80" s="44"/>
      <c r="F80" s="77"/>
    </row>
    <row r="81" spans="1:6" x14ac:dyDescent="0.25">
      <c r="A81" s="56" t="s">
        <v>50</v>
      </c>
      <c r="B81" s="152"/>
      <c r="D81" s="44"/>
      <c r="F81" s="77"/>
    </row>
    <row r="82" spans="1:6" x14ac:dyDescent="0.25">
      <c r="A82" s="212" t="s">
        <v>322</v>
      </c>
      <c r="B82" s="152"/>
      <c r="D82" s="44"/>
      <c r="F82" s="77"/>
    </row>
    <row r="83" spans="1:6" ht="18.75" customHeight="1" x14ac:dyDescent="0.25">
      <c r="A83" s="212" t="s">
        <v>323</v>
      </c>
      <c r="B83" s="152"/>
      <c r="D83" s="44"/>
      <c r="F83" s="77"/>
    </row>
    <row r="84" spans="1:6" x14ac:dyDescent="0.25">
      <c r="A84" s="192" t="s">
        <v>294</v>
      </c>
      <c r="B84" s="152"/>
      <c r="D84" s="44"/>
      <c r="F84" s="77"/>
    </row>
    <row r="85" spans="1:6" x14ac:dyDescent="0.25">
      <c r="A85" s="195" t="s">
        <v>224</v>
      </c>
      <c r="B85" s="153"/>
      <c r="C85" s="43"/>
      <c r="D85" s="154"/>
      <c r="E85" s="43"/>
      <c r="F85" s="79"/>
    </row>
  </sheetData>
  <mergeCells count="2">
    <mergeCell ref="B1:C1"/>
    <mergeCell ref="D1:F1"/>
  </mergeCells>
  <phoneticPr fontId="27" type="noConversion"/>
  <conditionalFormatting sqref="B3 B5:B85">
    <cfRule type="containsText" dxfId="194" priority="2" operator="containsText" text="Nee">
      <formula>NOT(ISERROR(SEARCH("Nee",B3)))</formula>
    </cfRule>
    <cfRule type="containsText" dxfId="193" priority="3" operator="containsText" text="Ja">
      <formula>NOT(ISERROR(SEARCH("Ja",B3)))</formula>
    </cfRule>
  </conditionalFormatting>
  <conditionalFormatting sqref="B4">
    <cfRule type="containsText" dxfId="191" priority="321" operator="containsText" text="Nee">
      <formula>NOT(ISERROR(SEARCH("Nee",B4)))</formula>
    </cfRule>
    <cfRule type="containsText" dxfId="190" priority="322" operator="containsText" text="Ja">
      <formula>NOT(ISERROR(SEARCH("Ja",B4)))</formula>
    </cfRule>
  </conditionalFormatting>
  <pageMargins left="0.7" right="0.7" top="0.75" bottom="0.75" header="0.3" footer="0.3"/>
  <tableParts count="1">
    <tablePart r:id="rId1"/>
  </tableParts>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0F432B0E-12D0-4B58-8B79-97B37BF9E1FE}">
            <xm:f>NOT(ISERROR(SEARCH("Ja, maar",WisselendDoseerschema!B3)))</xm:f>
            <x14:dxf>
              <font>
                <color rgb="FF9C5700"/>
              </font>
              <fill>
                <patternFill>
                  <bgColor rgb="FFFFEB9C"/>
                </patternFill>
              </fill>
            </x14:dxf>
          </x14:cfRule>
          <xm:sqref>B3 B5:B85</xm:sqref>
        </x14:conditionalFormatting>
        <x14:conditionalFormatting xmlns:xm="http://schemas.microsoft.com/office/excel/2006/main">
          <x14:cfRule type="containsText" priority="320" operator="containsText" text="Ja, maar" id="{0F432B0E-12D0-4B58-8B79-97B37BF9E1FE}">
            <xm:f>NOT(ISERROR(SEARCH("Ja, maar",WisselendDoseerschema!#REF!)))</xm:f>
            <x14:dxf>
              <font>
                <color rgb="FF9C5700"/>
              </font>
              <fill>
                <patternFill>
                  <bgColor rgb="FFFFEB9C"/>
                </patternFill>
              </fill>
            </x14:dxf>
          </x14:cfRule>
          <xm:sqref>B4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5B254374-9806-4904-A5D5-E6B0EAC5CFF7}">
          <x14:formula1>
            <xm:f>Keuzelijst!$A$2:$A$4</xm:f>
          </x14:formula1>
          <xm:sqref>B3:B85</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8764F-7CE2-44D8-AD9E-717CC0C62324}">
  <sheetPr codeName="Blad9">
    <tabColor theme="7" tint="0.59999389629810485"/>
  </sheetPr>
  <dimension ref="A1:J68"/>
  <sheetViews>
    <sheetView topLeftCell="A2" workbookViewId="0">
      <selection activeCell="A13" sqref="A13"/>
    </sheetView>
  </sheetViews>
  <sheetFormatPr defaultColWidth="9.28515625" defaultRowHeight="15" x14ac:dyDescent="0.25"/>
  <cols>
    <col min="1" max="1" width="37" style="33" bestFit="1" customWidth="1"/>
    <col min="2" max="2" width="16.42578125" style="33" customWidth="1"/>
    <col min="3" max="3" width="25.7109375" style="33" customWidth="1"/>
    <col min="4" max="4" width="37.85546875" style="33" customWidth="1"/>
    <col min="5" max="5" width="16" style="33" customWidth="1"/>
    <col min="6" max="6" width="16.5703125" style="33" customWidth="1"/>
    <col min="7" max="8" width="9.28515625" style="33"/>
    <col min="9" max="9" width="18.42578125" style="33" bestFit="1" customWidth="1"/>
    <col min="10" max="10" width="31" style="33" customWidth="1"/>
    <col min="11" max="16384" width="9.28515625" style="33"/>
  </cols>
  <sheetData>
    <row r="1" spans="1:10" ht="15.75" x14ac:dyDescent="0.25">
      <c r="A1" s="35"/>
      <c r="B1" s="293" t="s">
        <v>81</v>
      </c>
      <c r="C1" s="294"/>
      <c r="D1" s="290" t="s">
        <v>82</v>
      </c>
      <c r="E1" s="291"/>
      <c r="F1" s="292"/>
    </row>
    <row r="2" spans="1:10" ht="26.25" thickBot="1" x14ac:dyDescent="0.3">
      <c r="A2" s="39" t="s">
        <v>178</v>
      </c>
      <c r="B2" s="143" t="s">
        <v>86</v>
      </c>
      <c r="C2" s="144" t="s">
        <v>87</v>
      </c>
      <c r="D2" s="145" t="s">
        <v>88</v>
      </c>
      <c r="E2" s="145" t="s">
        <v>89</v>
      </c>
      <c r="F2" s="145" t="s">
        <v>90</v>
      </c>
    </row>
    <row r="3" spans="1:10" ht="15.75" thickBot="1" x14ac:dyDescent="0.3">
      <c r="A3" s="200" t="s">
        <v>44</v>
      </c>
      <c r="B3" s="44"/>
      <c r="D3" s="44"/>
      <c r="I3" s="40" t="s">
        <v>180</v>
      </c>
      <c r="J3" s="40"/>
    </row>
    <row r="4" spans="1:10" ht="15" customHeight="1" x14ac:dyDescent="0.25">
      <c r="A4" s="185" t="s">
        <v>234</v>
      </c>
      <c r="B4" s="44"/>
      <c r="D4" s="44"/>
      <c r="I4" s="40" t="s">
        <v>182</v>
      </c>
      <c r="J4" s="40" t="s">
        <v>183</v>
      </c>
    </row>
    <row r="5" spans="1:10" ht="15" customHeight="1" x14ac:dyDescent="0.25">
      <c r="A5" s="238" t="s">
        <v>235</v>
      </c>
      <c r="B5" s="186"/>
      <c r="C5" s="187"/>
      <c r="D5" s="186"/>
      <c r="E5" s="187"/>
      <c r="F5" s="187"/>
      <c r="I5" s="48"/>
      <c r="J5" s="46" t="s">
        <v>185</v>
      </c>
    </row>
    <row r="6" spans="1:10" ht="15" customHeight="1" x14ac:dyDescent="0.25">
      <c r="A6" s="185" t="s">
        <v>236</v>
      </c>
      <c r="B6" s="44"/>
      <c r="D6" s="44"/>
      <c r="I6" s="49"/>
      <c r="J6" s="46" t="s">
        <v>187</v>
      </c>
    </row>
    <row r="7" spans="1:10" ht="15" customHeight="1" x14ac:dyDescent="0.25">
      <c r="A7" s="201" t="s">
        <v>324</v>
      </c>
      <c r="B7" s="44"/>
      <c r="D7" s="44"/>
      <c r="I7" s="50"/>
      <c r="J7" s="46" t="s">
        <v>189</v>
      </c>
    </row>
    <row r="8" spans="1:10" ht="15.75" thickBot="1" x14ac:dyDescent="0.3">
      <c r="A8" s="202" t="s">
        <v>238</v>
      </c>
      <c r="B8" s="44"/>
      <c r="D8" s="44"/>
      <c r="I8" s="51"/>
      <c r="J8" s="47" t="s">
        <v>191</v>
      </c>
    </row>
    <row r="9" spans="1:10" x14ac:dyDescent="0.25">
      <c r="A9" s="61" t="s">
        <v>239</v>
      </c>
      <c r="B9" s="44"/>
      <c r="D9" s="44"/>
      <c r="I9" s="180" t="s">
        <v>193</v>
      </c>
      <c r="J9" s="44" t="s">
        <v>194</v>
      </c>
    </row>
    <row r="10" spans="1:10" x14ac:dyDescent="0.25">
      <c r="A10" s="61" t="s">
        <v>240</v>
      </c>
      <c r="B10" s="44"/>
      <c r="D10" s="44"/>
      <c r="I10" s="37" t="s">
        <v>196</v>
      </c>
      <c r="J10" s="46" t="s">
        <v>197</v>
      </c>
    </row>
    <row r="11" spans="1:10" ht="15" customHeight="1" x14ac:dyDescent="0.25">
      <c r="A11" s="61" t="s">
        <v>241</v>
      </c>
      <c r="B11" s="44"/>
      <c r="D11" s="44"/>
      <c r="I11" s="235" t="s">
        <v>199</v>
      </c>
      <c r="J11" s="46" t="s">
        <v>200</v>
      </c>
    </row>
    <row r="12" spans="1:10" ht="15" customHeight="1" thickBot="1" x14ac:dyDescent="0.3">
      <c r="A12" s="234" t="s">
        <v>242</v>
      </c>
      <c r="B12" s="44"/>
      <c r="D12" s="44"/>
      <c r="I12" s="38" t="s">
        <v>202</v>
      </c>
      <c r="J12" s="47" t="s">
        <v>203</v>
      </c>
    </row>
    <row r="13" spans="1:10" x14ac:dyDescent="0.25">
      <c r="A13" s="248" t="s">
        <v>325</v>
      </c>
      <c r="B13" s="44"/>
      <c r="D13" s="44"/>
    </row>
    <row r="14" spans="1:10" ht="15" customHeight="1" x14ac:dyDescent="0.25">
      <c r="A14" s="202" t="s">
        <v>326</v>
      </c>
      <c r="B14" s="44"/>
      <c r="D14" s="44"/>
    </row>
    <row r="15" spans="1:10" ht="15.75" thickBot="1" x14ac:dyDescent="0.3">
      <c r="A15" s="203" t="s">
        <v>12</v>
      </c>
      <c r="B15" s="44"/>
      <c r="D15" s="44"/>
    </row>
    <row r="16" spans="1:10" ht="30" x14ac:dyDescent="0.25">
      <c r="A16" s="185" t="s">
        <v>327</v>
      </c>
      <c r="B16" s="44"/>
      <c r="D16" s="44"/>
    </row>
    <row r="17" spans="1:4" ht="15" customHeight="1" x14ac:dyDescent="0.25">
      <c r="A17" s="202" t="s">
        <v>328</v>
      </c>
      <c r="B17" s="44"/>
      <c r="D17" s="44"/>
    </row>
    <row r="18" spans="1:4" x14ac:dyDescent="0.25">
      <c r="A18" s="204" t="s">
        <v>264</v>
      </c>
      <c r="B18" s="44"/>
      <c r="D18" s="44"/>
    </row>
    <row r="19" spans="1:4" x14ac:dyDescent="0.25">
      <c r="A19" s="202" t="s">
        <v>265</v>
      </c>
      <c r="B19" s="44"/>
      <c r="D19" s="44"/>
    </row>
    <row r="20" spans="1:4" x14ac:dyDescent="0.25">
      <c r="A20" s="61" t="s">
        <v>84</v>
      </c>
      <c r="B20" s="44"/>
      <c r="D20" s="44"/>
    </row>
    <row r="21" spans="1:4" x14ac:dyDescent="0.25">
      <c r="A21" s="61" t="s">
        <v>266</v>
      </c>
      <c r="B21" s="44"/>
      <c r="D21" s="44"/>
    </row>
    <row r="22" spans="1:4" x14ac:dyDescent="0.25">
      <c r="A22" s="61" t="s">
        <v>267</v>
      </c>
      <c r="B22" s="44"/>
      <c r="D22" s="44"/>
    </row>
    <row r="23" spans="1:4" x14ac:dyDescent="0.25">
      <c r="A23" s="61" t="s">
        <v>268</v>
      </c>
      <c r="B23" s="44"/>
      <c r="D23" s="44"/>
    </row>
    <row r="24" spans="1:4" x14ac:dyDescent="0.25">
      <c r="A24" s="63" t="s">
        <v>269</v>
      </c>
      <c r="B24" s="44"/>
      <c r="D24" s="44"/>
    </row>
    <row r="25" spans="1:4" x14ac:dyDescent="0.25">
      <c r="A25" s="64" t="s">
        <v>270</v>
      </c>
      <c r="B25" s="44"/>
      <c r="D25" s="44"/>
    </row>
    <row r="26" spans="1:4" x14ac:dyDescent="0.25">
      <c r="A26" s="64" t="s">
        <v>271</v>
      </c>
      <c r="B26" s="44"/>
      <c r="D26" s="44"/>
    </row>
    <row r="27" spans="1:4" x14ac:dyDescent="0.25">
      <c r="A27" s="66" t="s">
        <v>272</v>
      </c>
      <c r="B27" s="44"/>
      <c r="D27" s="44"/>
    </row>
    <row r="28" spans="1:4" x14ac:dyDescent="0.25">
      <c r="A28" s="67" t="s">
        <v>273</v>
      </c>
      <c r="B28" s="44"/>
      <c r="D28" s="44"/>
    </row>
    <row r="29" spans="1:4" x14ac:dyDescent="0.25">
      <c r="A29" s="70" t="s">
        <v>274</v>
      </c>
      <c r="B29" s="44"/>
      <c r="D29" s="44"/>
    </row>
    <row r="30" spans="1:4" x14ac:dyDescent="0.25">
      <c r="A30" s="71" t="s">
        <v>275</v>
      </c>
      <c r="B30" s="44"/>
      <c r="D30" s="44"/>
    </row>
    <row r="31" spans="1:4" x14ac:dyDescent="0.25">
      <c r="A31" s="71" t="s">
        <v>276</v>
      </c>
      <c r="B31" s="44"/>
      <c r="D31" s="44"/>
    </row>
    <row r="32" spans="1:4" x14ac:dyDescent="0.25">
      <c r="A32" s="71" t="s">
        <v>277</v>
      </c>
      <c r="B32" s="44"/>
      <c r="D32" s="44"/>
    </row>
    <row r="33" spans="1:4" x14ac:dyDescent="0.25">
      <c r="A33" s="71" t="s">
        <v>278</v>
      </c>
      <c r="B33" s="44"/>
      <c r="D33" s="44"/>
    </row>
    <row r="34" spans="1:4" x14ac:dyDescent="0.25">
      <c r="A34" s="167" t="s">
        <v>279</v>
      </c>
      <c r="B34" s="44"/>
      <c r="D34" s="44"/>
    </row>
    <row r="35" spans="1:4" x14ac:dyDescent="0.25">
      <c r="A35" s="67" t="s">
        <v>280</v>
      </c>
      <c r="B35" s="44"/>
      <c r="D35" s="44"/>
    </row>
    <row r="36" spans="1:4" x14ac:dyDescent="0.25">
      <c r="A36" s="70" t="s">
        <v>281</v>
      </c>
      <c r="B36" s="44"/>
      <c r="D36" s="44"/>
    </row>
    <row r="37" spans="1:4" x14ac:dyDescent="0.25">
      <c r="A37" s="72" t="s">
        <v>274</v>
      </c>
      <c r="B37" s="44"/>
      <c r="D37" s="44"/>
    </row>
    <row r="38" spans="1:4" x14ac:dyDescent="0.25">
      <c r="A38" s="73" t="s">
        <v>275</v>
      </c>
      <c r="B38" s="44"/>
      <c r="D38" s="44"/>
    </row>
    <row r="39" spans="1:4" x14ac:dyDescent="0.25">
      <c r="A39" s="73" t="s">
        <v>276</v>
      </c>
      <c r="B39" s="44"/>
      <c r="D39" s="44"/>
    </row>
    <row r="40" spans="1:4" x14ac:dyDescent="0.25">
      <c r="A40" s="73" t="s">
        <v>277</v>
      </c>
      <c r="B40" s="44"/>
      <c r="D40" s="44"/>
    </row>
    <row r="41" spans="1:4" x14ac:dyDescent="0.25">
      <c r="A41" s="71" t="s">
        <v>282</v>
      </c>
      <c r="B41" s="44"/>
      <c r="D41" s="44"/>
    </row>
    <row r="42" spans="1:4" x14ac:dyDescent="0.25">
      <c r="A42" s="69" t="s">
        <v>283</v>
      </c>
      <c r="B42" s="44"/>
      <c r="D42" s="44"/>
    </row>
    <row r="43" spans="1:4" x14ac:dyDescent="0.25">
      <c r="A43" s="69" t="s">
        <v>284</v>
      </c>
      <c r="B43" s="44"/>
      <c r="D43" s="44"/>
    </row>
    <row r="44" spans="1:4" x14ac:dyDescent="0.25">
      <c r="A44" s="69" t="s">
        <v>285</v>
      </c>
      <c r="B44" s="44"/>
      <c r="D44" s="44"/>
    </row>
    <row r="45" spans="1:4" x14ac:dyDescent="0.25">
      <c r="A45" s="69" t="s">
        <v>286</v>
      </c>
      <c r="B45" s="44"/>
      <c r="D45" s="44"/>
    </row>
    <row r="46" spans="1:4" x14ac:dyDescent="0.25">
      <c r="A46" s="69" t="s">
        <v>287</v>
      </c>
      <c r="B46" s="44"/>
      <c r="D46" s="44"/>
    </row>
    <row r="47" spans="1:4" x14ac:dyDescent="0.25">
      <c r="A47" s="67" t="s">
        <v>288</v>
      </c>
      <c r="B47" s="44"/>
      <c r="D47" s="44"/>
    </row>
    <row r="48" spans="1:4" x14ac:dyDescent="0.25">
      <c r="A48" s="69" t="s">
        <v>242</v>
      </c>
      <c r="B48" s="44"/>
      <c r="D48" s="44"/>
    </row>
    <row r="49" spans="1:4" x14ac:dyDescent="0.25">
      <c r="A49" s="70" t="s">
        <v>289</v>
      </c>
      <c r="B49" s="44"/>
      <c r="D49" s="44"/>
    </row>
    <row r="50" spans="1:4" x14ac:dyDescent="0.25">
      <c r="A50" s="71" t="s">
        <v>274</v>
      </c>
      <c r="B50" s="44"/>
      <c r="D50" s="44"/>
    </row>
    <row r="51" spans="1:4" x14ac:dyDescent="0.25">
      <c r="A51" s="71" t="s">
        <v>278</v>
      </c>
      <c r="B51" s="44"/>
      <c r="D51" s="44"/>
    </row>
    <row r="52" spans="1:4" x14ac:dyDescent="0.25">
      <c r="A52" s="71" t="s">
        <v>282</v>
      </c>
      <c r="B52" s="44"/>
      <c r="D52" s="44"/>
    </row>
    <row r="53" spans="1:4" x14ac:dyDescent="0.25">
      <c r="A53" s="67" t="s">
        <v>290</v>
      </c>
      <c r="B53" s="44"/>
      <c r="D53" s="44"/>
    </row>
    <row r="54" spans="1:4" x14ac:dyDescent="0.25">
      <c r="A54" s="69" t="s">
        <v>275</v>
      </c>
      <c r="B54" s="44"/>
      <c r="D54" s="44"/>
    </row>
    <row r="55" spans="1:4" x14ac:dyDescent="0.25">
      <c r="A55" s="69" t="s">
        <v>276</v>
      </c>
      <c r="B55" s="44"/>
      <c r="D55" s="44"/>
    </row>
    <row r="56" spans="1:4" x14ac:dyDescent="0.25">
      <c r="A56" s="69" t="s">
        <v>277</v>
      </c>
      <c r="B56" s="44"/>
      <c r="D56" s="44"/>
    </row>
    <row r="57" spans="1:4" x14ac:dyDescent="0.25">
      <c r="A57" s="67" t="s">
        <v>291</v>
      </c>
      <c r="B57" s="44"/>
      <c r="D57" s="44"/>
    </row>
    <row r="58" spans="1:4" x14ac:dyDescent="0.25">
      <c r="A58" s="166" t="s">
        <v>239</v>
      </c>
      <c r="B58" s="44"/>
      <c r="D58" s="44"/>
    </row>
    <row r="59" spans="1:4" x14ac:dyDescent="0.25">
      <c r="A59" s="166" t="s">
        <v>240</v>
      </c>
      <c r="B59" s="44"/>
      <c r="D59" s="44"/>
    </row>
    <row r="60" spans="1:4" x14ac:dyDescent="0.25">
      <c r="A60" s="69" t="s">
        <v>241</v>
      </c>
      <c r="B60" s="44"/>
      <c r="D60" s="44"/>
    </row>
    <row r="61" spans="1:4" x14ac:dyDescent="0.25">
      <c r="A61" s="205" t="s">
        <v>329</v>
      </c>
      <c r="B61" s="44"/>
      <c r="D61" s="44"/>
    </row>
    <row r="62" spans="1:4" ht="30" x14ac:dyDescent="0.25">
      <c r="A62" s="206" t="s">
        <v>330</v>
      </c>
      <c r="B62" s="44"/>
      <c r="D62" s="44"/>
    </row>
    <row r="63" spans="1:4" x14ac:dyDescent="0.25">
      <c r="A63" s="205" t="s">
        <v>224</v>
      </c>
      <c r="B63" s="44"/>
      <c r="D63" s="44"/>
    </row>
    <row r="64" spans="1:4" x14ac:dyDescent="0.25">
      <c r="A64" s="205" t="s">
        <v>294</v>
      </c>
      <c r="B64" s="44"/>
      <c r="D64" s="44"/>
    </row>
    <row r="65" spans="1:4" x14ac:dyDescent="0.25">
      <c r="A65" s="207" t="s">
        <v>244</v>
      </c>
      <c r="B65" s="44"/>
      <c r="D65" s="44"/>
    </row>
    <row r="66" spans="1:4" x14ac:dyDescent="0.25">
      <c r="A66" s="61" t="s">
        <v>234</v>
      </c>
      <c r="B66" s="44"/>
      <c r="D66" s="44"/>
    </row>
    <row r="67" spans="1:4" x14ac:dyDescent="0.25">
      <c r="A67" s="207" t="s">
        <v>245</v>
      </c>
      <c r="B67" s="44"/>
      <c r="D67" s="44"/>
    </row>
    <row r="68" spans="1:4" x14ac:dyDescent="0.25">
      <c r="A68" s="61" t="s">
        <v>234</v>
      </c>
      <c r="B68" s="44"/>
      <c r="D68" s="44"/>
    </row>
  </sheetData>
  <mergeCells count="2">
    <mergeCell ref="B1:C1"/>
    <mergeCell ref="D1:F1"/>
  </mergeCells>
  <conditionalFormatting sqref="B3:B68">
    <cfRule type="containsText" dxfId="188" priority="2" operator="containsText" text="Nee">
      <formula>NOT(ISERROR(SEARCH("Nee",B3)))</formula>
    </cfRule>
    <cfRule type="containsText" dxfId="187" priority="3" operator="containsText" text="Ja">
      <formula>NOT(ISERROR(SEARCH("Ja",B3)))</formula>
    </cfRule>
  </conditionalFormatting>
  <pageMargins left="0.7" right="0.7" top="0.75" bottom="0.75" header="0.3" footer="0.3"/>
  <tableParts count="1">
    <tablePart r:id="rId1"/>
  </tableParts>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C77D3DB1-C2D5-4E7A-8A1C-094557114DBD}">
            <xm:f>NOT(ISERROR(SEARCH("Ja, maar",WisselendDoseerschema!B3)))</xm:f>
            <x14:dxf>
              <font>
                <color rgb="FF9C5700"/>
              </font>
              <fill>
                <patternFill>
                  <bgColor rgb="FFFFEB9C"/>
                </patternFill>
              </fill>
            </x14:dxf>
          </x14:cfRule>
          <xm:sqref>B3:B4 B6:B12</xm:sqref>
        </x14:conditionalFormatting>
        <x14:conditionalFormatting xmlns:xm="http://schemas.microsoft.com/office/excel/2006/main">
          <x14:cfRule type="containsText" priority="325" operator="containsText" text="Ja, maar" id="{C77D3DB1-C2D5-4E7A-8A1C-094557114DBD}">
            <xm:f>NOT(ISERROR(SEARCH("Ja, maar",WisselendDoseerschema!#REF!)))</xm:f>
            <x14:dxf>
              <font>
                <color rgb="FF9C5700"/>
              </font>
              <fill>
                <patternFill>
                  <bgColor rgb="FFFFEB9C"/>
                </patternFill>
              </fill>
            </x14:dxf>
          </x14:cfRule>
          <xm:sqref>B5</xm:sqref>
        </x14:conditionalFormatting>
        <x14:conditionalFormatting xmlns:xm="http://schemas.microsoft.com/office/excel/2006/main">
          <x14:cfRule type="containsText" priority="84" operator="containsText" text="Ja, maar" id="{C77D3DB1-C2D5-4E7A-8A1C-094557114DBD}">
            <xm:f>NOT(ISERROR(SEARCH("Ja, maar",WisselendDoseerschema!B12)))</xm:f>
            <x14:dxf>
              <font>
                <color rgb="FF9C5700"/>
              </font>
              <fill>
                <patternFill>
                  <bgColor rgb="FFFFEB9C"/>
                </patternFill>
              </fill>
            </x14:dxf>
          </x14:cfRule>
          <xm:sqref>B13:B68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CD3D12E2-BAAE-44A7-9E43-67B7EA59A34A}">
          <x14:formula1>
            <xm:f>Keuzelijst!$A$2:$A$4</xm:f>
          </x14:formula1>
          <xm:sqref>B3:B68</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CDC80-9D46-4AC5-8B9B-F900C3C23434}">
  <sheetPr codeName="Blad10">
    <tabColor theme="7" tint="0.59999389629810485"/>
  </sheetPr>
  <dimension ref="A1:I21"/>
  <sheetViews>
    <sheetView workbookViewId="0">
      <selection activeCell="A15" sqref="A15"/>
    </sheetView>
  </sheetViews>
  <sheetFormatPr defaultColWidth="9.28515625" defaultRowHeight="15" x14ac:dyDescent="0.25"/>
  <cols>
    <col min="1" max="1" width="45" style="33" customWidth="1"/>
    <col min="2" max="2" width="16.42578125" style="33" customWidth="1"/>
    <col min="3" max="3" width="25.7109375" style="33" customWidth="1"/>
    <col min="4" max="4" width="37.85546875" style="33" customWidth="1"/>
    <col min="5" max="5" width="16" style="33" customWidth="1"/>
    <col min="6" max="6" width="16.5703125" style="33" customWidth="1"/>
    <col min="7" max="7" width="9.28515625" style="33"/>
    <col min="8" max="8" width="18.42578125" style="33" bestFit="1" customWidth="1"/>
    <col min="9" max="9" width="28" style="33" bestFit="1" customWidth="1"/>
    <col min="10" max="16384" width="9.28515625" style="33"/>
  </cols>
  <sheetData>
    <row r="1" spans="1:9" ht="15.75" x14ac:dyDescent="0.25">
      <c r="A1" s="155"/>
      <c r="B1" s="295" t="s">
        <v>81</v>
      </c>
      <c r="C1" s="296"/>
      <c r="D1" s="297" t="s">
        <v>82</v>
      </c>
      <c r="E1" s="298"/>
      <c r="F1" s="299"/>
    </row>
    <row r="2" spans="1:9" ht="26.25" thickBot="1" x14ac:dyDescent="0.3">
      <c r="A2" s="118" t="s">
        <v>178</v>
      </c>
      <c r="B2" s="143" t="s">
        <v>86</v>
      </c>
      <c r="C2" s="144" t="s">
        <v>87</v>
      </c>
      <c r="D2" s="145" t="s">
        <v>88</v>
      </c>
      <c r="E2" s="145" t="s">
        <v>89</v>
      </c>
      <c r="F2" s="156" t="s">
        <v>90</v>
      </c>
    </row>
    <row r="3" spans="1:9" ht="15.75" thickBot="1" x14ac:dyDescent="0.3">
      <c r="A3" s="196" t="s">
        <v>45</v>
      </c>
      <c r="B3" s="152"/>
      <c r="D3" s="44"/>
      <c r="F3" s="77"/>
      <c r="H3" s="40" t="s">
        <v>180</v>
      </c>
      <c r="I3" s="40"/>
    </row>
    <row r="4" spans="1:9" x14ac:dyDescent="0.25">
      <c r="A4" s="188" t="s">
        <v>234</v>
      </c>
      <c r="B4" s="152"/>
      <c r="D4" s="44"/>
      <c r="F4" s="77"/>
      <c r="H4" s="40" t="s">
        <v>182</v>
      </c>
      <c r="I4" s="40" t="s">
        <v>183</v>
      </c>
    </row>
    <row r="5" spans="1:9" x14ac:dyDescent="0.25">
      <c r="A5" s="239" t="s">
        <v>235</v>
      </c>
      <c r="B5" s="152"/>
      <c r="D5" s="44"/>
      <c r="F5" s="77"/>
      <c r="H5" s="48"/>
      <c r="I5" s="46" t="s">
        <v>185</v>
      </c>
    </row>
    <row r="6" spans="1:9" x14ac:dyDescent="0.25">
      <c r="A6" s="188" t="s">
        <v>309</v>
      </c>
      <c r="B6" s="152"/>
      <c r="D6" s="44"/>
      <c r="F6" s="77"/>
      <c r="H6" s="49"/>
      <c r="I6" s="46" t="s">
        <v>187</v>
      </c>
    </row>
    <row r="7" spans="1:9" x14ac:dyDescent="0.25">
      <c r="A7" s="188" t="s">
        <v>331</v>
      </c>
      <c r="B7" s="152"/>
      <c r="D7" s="44"/>
      <c r="F7" s="77"/>
      <c r="H7" s="50"/>
      <c r="I7" s="46" t="s">
        <v>189</v>
      </c>
    </row>
    <row r="8" spans="1:9" ht="15.75" thickBot="1" x14ac:dyDescent="0.3">
      <c r="A8" s="53" t="s">
        <v>326</v>
      </c>
      <c r="B8" s="152"/>
      <c r="D8" s="44"/>
      <c r="F8" s="77"/>
      <c r="H8" s="51"/>
      <c r="I8" s="47" t="s">
        <v>191</v>
      </c>
    </row>
    <row r="9" spans="1:9" x14ac:dyDescent="0.25">
      <c r="A9" s="55" t="s">
        <v>12</v>
      </c>
      <c r="B9" s="152"/>
      <c r="D9" s="44"/>
      <c r="F9" s="77"/>
      <c r="H9" s="180" t="s">
        <v>193</v>
      </c>
      <c r="I9" s="44" t="s">
        <v>194</v>
      </c>
    </row>
    <row r="10" spans="1:9" x14ac:dyDescent="0.25">
      <c r="A10" s="53" t="s">
        <v>332</v>
      </c>
      <c r="B10" s="152"/>
      <c r="D10" s="44"/>
      <c r="F10" s="77"/>
      <c r="H10" s="37" t="s">
        <v>196</v>
      </c>
      <c r="I10" s="46" t="s">
        <v>197</v>
      </c>
    </row>
    <row r="11" spans="1:9" x14ac:dyDescent="0.25">
      <c r="A11" s="189" t="s">
        <v>274</v>
      </c>
      <c r="B11" s="152"/>
      <c r="D11" s="44"/>
      <c r="F11" s="77"/>
      <c r="H11" s="235" t="s">
        <v>199</v>
      </c>
      <c r="I11" s="46" t="s">
        <v>200</v>
      </c>
    </row>
    <row r="12" spans="1:9" ht="15.75" thickBot="1" x14ac:dyDescent="0.3">
      <c r="A12" s="189" t="s">
        <v>278</v>
      </c>
      <c r="B12" s="152"/>
      <c r="D12" s="44"/>
      <c r="F12" s="77"/>
      <c r="H12" s="38" t="s">
        <v>202</v>
      </c>
      <c r="I12" s="47" t="s">
        <v>203</v>
      </c>
    </row>
    <row r="13" spans="1:9" x14ac:dyDescent="0.25">
      <c r="A13" s="53" t="s">
        <v>333</v>
      </c>
      <c r="B13" s="152"/>
      <c r="D13" s="44"/>
      <c r="F13" s="77"/>
    </row>
    <row r="14" spans="1:9" x14ac:dyDescent="0.25">
      <c r="A14" s="55" t="s">
        <v>264</v>
      </c>
      <c r="B14" s="152"/>
      <c r="D14" s="44"/>
      <c r="F14" s="77"/>
    </row>
    <row r="15" spans="1:9" x14ac:dyDescent="0.25">
      <c r="A15" s="241" t="s">
        <v>334</v>
      </c>
      <c r="B15" s="152"/>
      <c r="D15" s="44"/>
      <c r="F15" s="77"/>
    </row>
    <row r="16" spans="1:9" x14ac:dyDescent="0.25">
      <c r="A16" s="197" t="s">
        <v>306</v>
      </c>
      <c r="B16" s="152"/>
      <c r="D16" s="44"/>
      <c r="F16" s="77"/>
    </row>
    <row r="17" spans="1:6" x14ac:dyDescent="0.25">
      <c r="A17" s="197" t="s">
        <v>329</v>
      </c>
      <c r="B17" s="152"/>
      <c r="D17" s="44"/>
      <c r="F17" s="77"/>
    </row>
    <row r="18" spans="1:6" x14ac:dyDescent="0.25">
      <c r="A18" s="198" t="s">
        <v>335</v>
      </c>
      <c r="B18" s="152"/>
      <c r="D18" s="44"/>
      <c r="F18" s="77"/>
    </row>
    <row r="19" spans="1:6" x14ac:dyDescent="0.25">
      <c r="A19" s="198" t="s">
        <v>224</v>
      </c>
      <c r="B19" s="152"/>
      <c r="D19" s="44"/>
      <c r="F19" s="77"/>
    </row>
    <row r="20" spans="1:6" x14ac:dyDescent="0.25">
      <c r="A20" s="96" t="s">
        <v>336</v>
      </c>
      <c r="B20" s="152"/>
      <c r="D20" s="44"/>
      <c r="F20" s="77"/>
    </row>
    <row r="21" spans="1:6" x14ac:dyDescent="0.25">
      <c r="A21" s="199" t="s">
        <v>234</v>
      </c>
      <c r="B21" s="153"/>
      <c r="C21" s="43"/>
      <c r="D21" s="154"/>
      <c r="E21" s="43"/>
      <c r="F21" s="79"/>
    </row>
  </sheetData>
  <mergeCells count="2">
    <mergeCell ref="B1:C1"/>
    <mergeCell ref="D1:F1"/>
  </mergeCells>
  <conditionalFormatting sqref="B3:B4 B6:B21">
    <cfRule type="containsText" dxfId="183" priority="2" operator="containsText" text="Nee">
      <formula>NOT(ISERROR(SEARCH("Nee",B3)))</formula>
    </cfRule>
    <cfRule type="containsText" dxfId="182" priority="3" operator="containsText" text="Ja">
      <formula>NOT(ISERROR(SEARCH("Ja",B3)))</formula>
    </cfRule>
  </conditionalFormatting>
  <conditionalFormatting sqref="B5">
    <cfRule type="containsText" dxfId="180" priority="333" operator="containsText" text="Nee">
      <formula>NOT(ISERROR(SEARCH("Nee",B5)))</formula>
    </cfRule>
    <cfRule type="containsText" dxfId="179" priority="334" operator="containsText" text="Ja">
      <formula>NOT(ISERROR(SEARCH("Ja",B5)))</formula>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70C7429E-75B8-4DB1-A943-95FA2248B6B0}">
            <xm:f>NOT(ISERROR(SEARCH("Ja, maar",WisselendDoseerschema!B3)))</xm:f>
            <x14:dxf>
              <font>
                <color rgb="FF9C5700"/>
              </font>
              <fill>
                <patternFill>
                  <bgColor rgb="FFFFEB9C"/>
                </patternFill>
              </fill>
            </x14:dxf>
          </x14:cfRule>
          <xm:sqref>B3:B4 B6:B21</xm:sqref>
        </x14:conditionalFormatting>
        <x14:conditionalFormatting xmlns:xm="http://schemas.microsoft.com/office/excel/2006/main">
          <x14:cfRule type="containsText" priority="332" operator="containsText" text="Ja, maar" id="{70C7429E-75B8-4DB1-A943-95FA2248B6B0}">
            <xm:f>NOT(ISERROR(SEARCH("Ja, maar",WisselendDoseerschema!#REF!)))</xm:f>
            <x14:dxf>
              <font>
                <color rgb="FF9C5700"/>
              </font>
              <fill>
                <patternFill>
                  <bgColor rgb="FFFFEB9C"/>
                </patternFill>
              </fill>
            </x14:dxf>
          </x14:cfRule>
          <xm:sqref>B5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412EEC8-D05C-4D0C-A38C-C0EB5A0991D6}">
          <x14:formula1>
            <xm:f>Keuzelijst!$A$2:$A$4</xm:f>
          </x14:formula1>
          <xm:sqref>B3:B21</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02E36-FE2F-46BD-8BF6-6D81A67AB95B}">
  <sheetPr codeName="Blad12">
    <tabColor theme="7" tint="0.59999389629810485"/>
  </sheetPr>
  <dimension ref="A1:I41"/>
  <sheetViews>
    <sheetView workbookViewId="0">
      <selection activeCell="B16" sqref="B16"/>
    </sheetView>
  </sheetViews>
  <sheetFormatPr defaultColWidth="9.28515625" defaultRowHeight="15" x14ac:dyDescent="0.25"/>
  <cols>
    <col min="1" max="1" width="39.28515625" style="33" customWidth="1"/>
    <col min="2" max="2" width="16.42578125" style="33" customWidth="1"/>
    <col min="3" max="3" width="25.7109375" style="33" customWidth="1"/>
    <col min="4" max="4" width="37.85546875" style="33" customWidth="1"/>
    <col min="5" max="5" width="16" style="33" customWidth="1"/>
    <col min="6" max="6" width="16.5703125" style="33" customWidth="1"/>
    <col min="7" max="7" width="9.28515625" style="33"/>
    <col min="8" max="8" width="18.42578125" style="33" bestFit="1" customWidth="1"/>
    <col min="9" max="9" width="28" style="33" bestFit="1" customWidth="1"/>
    <col min="10" max="16384" width="9.28515625" style="33"/>
  </cols>
  <sheetData>
    <row r="1" spans="1:9" ht="15.75" x14ac:dyDescent="0.25">
      <c r="A1" s="35"/>
      <c r="B1" s="293" t="s">
        <v>81</v>
      </c>
      <c r="C1" s="294"/>
      <c r="D1" s="290" t="s">
        <v>82</v>
      </c>
      <c r="E1" s="291"/>
      <c r="F1" s="292"/>
    </row>
    <row r="2" spans="1:9" ht="26.25" thickBot="1" x14ac:dyDescent="0.3">
      <c r="A2" s="39" t="s">
        <v>178</v>
      </c>
      <c r="B2" s="143" t="s">
        <v>86</v>
      </c>
      <c r="C2" s="144" t="s">
        <v>87</v>
      </c>
      <c r="D2" s="145" t="s">
        <v>88</v>
      </c>
      <c r="E2" s="145" t="s">
        <v>89</v>
      </c>
      <c r="F2" s="145" t="s">
        <v>90</v>
      </c>
    </row>
    <row r="3" spans="1:9" ht="15.75" thickBot="1" x14ac:dyDescent="0.3">
      <c r="A3" s="191" t="s">
        <v>47</v>
      </c>
      <c r="B3" s="44"/>
      <c r="F3" s="103"/>
      <c r="H3" s="40" t="s">
        <v>180</v>
      </c>
      <c r="I3" s="40"/>
    </row>
    <row r="4" spans="1:9" x14ac:dyDescent="0.25">
      <c r="A4" s="192" t="s">
        <v>234</v>
      </c>
      <c r="B4" s="44"/>
      <c r="F4" s="77"/>
      <c r="H4" s="40" t="s">
        <v>182</v>
      </c>
      <c r="I4" s="40" t="s">
        <v>183</v>
      </c>
    </row>
    <row r="5" spans="1:9" x14ac:dyDescent="0.25">
      <c r="A5" s="239" t="s">
        <v>235</v>
      </c>
      <c r="B5" s="44"/>
      <c r="F5" s="77"/>
      <c r="H5" s="48"/>
      <c r="I5" s="46" t="s">
        <v>185</v>
      </c>
    </row>
    <row r="6" spans="1:9" x14ac:dyDescent="0.25">
      <c r="A6" s="105" t="s">
        <v>337</v>
      </c>
      <c r="B6" s="44"/>
      <c r="F6" s="77"/>
      <c r="H6" s="49"/>
      <c r="I6" s="46" t="s">
        <v>187</v>
      </c>
    </row>
    <row r="7" spans="1:9" x14ac:dyDescent="0.25">
      <c r="A7" s="55" t="s">
        <v>264</v>
      </c>
      <c r="B7" s="44"/>
      <c r="F7" s="77"/>
      <c r="H7" s="50"/>
      <c r="I7" s="46" t="s">
        <v>189</v>
      </c>
    </row>
    <row r="8" spans="1:9" ht="15.75" thickBot="1" x14ac:dyDescent="0.3">
      <c r="A8" s="192" t="s">
        <v>236</v>
      </c>
      <c r="B8" s="44"/>
      <c r="F8" s="77"/>
      <c r="H8" s="51"/>
      <c r="I8" s="47" t="s">
        <v>191</v>
      </c>
    </row>
    <row r="9" spans="1:9" x14ac:dyDescent="0.25">
      <c r="A9" s="192" t="s">
        <v>338</v>
      </c>
      <c r="B9" s="44"/>
      <c r="F9" s="77"/>
      <c r="H9" s="180" t="s">
        <v>193</v>
      </c>
      <c r="I9" s="44" t="s">
        <v>194</v>
      </c>
    </row>
    <row r="10" spans="1:9" x14ac:dyDescent="0.25">
      <c r="A10" s="193" t="s">
        <v>339</v>
      </c>
      <c r="B10" s="44"/>
      <c r="F10" s="77"/>
      <c r="H10" s="37" t="s">
        <v>196</v>
      </c>
      <c r="I10" s="46" t="s">
        <v>197</v>
      </c>
    </row>
    <row r="11" spans="1:9" ht="15.75" thickBot="1" x14ac:dyDescent="0.3">
      <c r="A11" s="105" t="s">
        <v>340</v>
      </c>
      <c r="B11" s="44"/>
      <c r="F11" s="77"/>
      <c r="H11" s="38" t="s">
        <v>202</v>
      </c>
      <c r="I11" s="47" t="s">
        <v>203</v>
      </c>
    </row>
    <row r="12" spans="1:9" x14ac:dyDescent="0.25">
      <c r="A12" s="81" t="s">
        <v>274</v>
      </c>
      <c r="B12" s="44"/>
      <c r="F12" s="77"/>
    </row>
    <row r="13" spans="1:9" x14ac:dyDescent="0.25">
      <c r="A13" s="81" t="s">
        <v>278</v>
      </c>
      <c r="B13" s="44"/>
      <c r="F13" s="77"/>
    </row>
    <row r="14" spans="1:9" x14ac:dyDescent="0.25">
      <c r="A14" s="192" t="s">
        <v>311</v>
      </c>
      <c r="B14" s="44"/>
      <c r="F14" s="77"/>
    </row>
    <row r="15" spans="1:9" x14ac:dyDescent="0.25">
      <c r="A15" s="192" t="s">
        <v>266</v>
      </c>
      <c r="B15" s="44"/>
      <c r="F15" s="77"/>
    </row>
    <row r="16" spans="1:9" x14ac:dyDescent="0.25">
      <c r="A16" s="105" t="s">
        <v>290</v>
      </c>
      <c r="B16" s="44"/>
      <c r="F16" s="77"/>
    </row>
    <row r="17" spans="1:6" x14ac:dyDescent="0.25">
      <c r="A17" s="81" t="s">
        <v>341</v>
      </c>
      <c r="B17" s="44"/>
      <c r="F17" s="77"/>
    </row>
    <row r="18" spans="1:6" x14ac:dyDescent="0.25">
      <c r="A18" s="105" t="s">
        <v>342</v>
      </c>
      <c r="B18" s="44"/>
      <c r="F18" s="77"/>
    </row>
    <row r="19" spans="1:6" x14ac:dyDescent="0.25">
      <c r="A19" s="93" t="s">
        <v>343</v>
      </c>
      <c r="B19" s="44"/>
      <c r="F19" s="77"/>
    </row>
    <row r="20" spans="1:6" x14ac:dyDescent="0.25">
      <c r="A20" s="83" t="s">
        <v>257</v>
      </c>
      <c r="B20" s="44"/>
      <c r="F20" s="77"/>
    </row>
    <row r="21" spans="1:6" x14ac:dyDescent="0.25">
      <c r="A21" s="83" t="s">
        <v>258</v>
      </c>
      <c r="B21" s="44"/>
      <c r="F21" s="77"/>
    </row>
    <row r="22" spans="1:6" x14ac:dyDescent="0.25">
      <c r="A22" s="105" t="s">
        <v>244</v>
      </c>
      <c r="B22" s="44"/>
      <c r="F22" s="77"/>
    </row>
    <row r="23" spans="1:6" x14ac:dyDescent="0.25">
      <c r="A23" s="81" t="s">
        <v>234</v>
      </c>
      <c r="B23" s="44"/>
      <c r="F23" s="77"/>
    </row>
    <row r="24" spans="1:6" x14ac:dyDescent="0.25">
      <c r="A24" s="105" t="s">
        <v>245</v>
      </c>
      <c r="B24" s="44"/>
      <c r="F24" s="77"/>
    </row>
    <row r="25" spans="1:6" x14ac:dyDescent="0.25">
      <c r="A25" s="81" t="s">
        <v>234</v>
      </c>
      <c r="B25" s="44"/>
      <c r="F25" s="77"/>
    </row>
    <row r="26" spans="1:6" x14ac:dyDescent="0.25">
      <c r="A26" s="105" t="s">
        <v>297</v>
      </c>
      <c r="B26" s="44"/>
      <c r="F26" s="77"/>
    </row>
    <row r="27" spans="1:6" x14ac:dyDescent="0.25">
      <c r="A27" s="81" t="s">
        <v>234</v>
      </c>
      <c r="B27" s="44"/>
      <c r="F27" s="77"/>
    </row>
    <row r="28" spans="1:6" x14ac:dyDescent="0.25">
      <c r="A28" s="105" t="s">
        <v>247</v>
      </c>
      <c r="B28" s="44"/>
      <c r="F28" s="77"/>
    </row>
    <row r="29" spans="1:6" x14ac:dyDescent="0.25">
      <c r="A29" s="81" t="s">
        <v>228</v>
      </c>
      <c r="B29" s="44"/>
      <c r="F29" s="77"/>
    </row>
    <row r="30" spans="1:6" x14ac:dyDescent="0.25">
      <c r="A30" s="105" t="s">
        <v>248</v>
      </c>
      <c r="B30" s="44"/>
      <c r="F30" s="77"/>
    </row>
    <row r="31" spans="1:6" x14ac:dyDescent="0.25">
      <c r="A31" s="81" t="s">
        <v>228</v>
      </c>
      <c r="B31" s="44"/>
      <c r="F31" s="77"/>
    </row>
    <row r="32" spans="1:6" x14ac:dyDescent="0.25">
      <c r="A32" s="105" t="s">
        <v>344</v>
      </c>
      <c r="B32" s="44"/>
      <c r="F32" s="77"/>
    </row>
    <row r="33" spans="1:6" x14ac:dyDescent="0.25">
      <c r="A33" s="93" t="s">
        <v>50</v>
      </c>
      <c r="B33" s="44"/>
      <c r="F33" s="77"/>
    </row>
    <row r="34" spans="1:6" x14ac:dyDescent="0.25">
      <c r="A34" s="56" t="s">
        <v>50</v>
      </c>
      <c r="B34" s="44"/>
      <c r="F34" s="77"/>
    </row>
    <row r="35" spans="1:6" x14ac:dyDescent="0.25">
      <c r="A35" s="194" t="s">
        <v>40</v>
      </c>
      <c r="B35" s="44"/>
      <c r="F35" s="77"/>
    </row>
    <row r="36" spans="1:6" x14ac:dyDescent="0.25">
      <c r="A36" s="124" t="s">
        <v>345</v>
      </c>
      <c r="B36" s="44"/>
      <c r="F36" s="77"/>
    </row>
    <row r="37" spans="1:6" x14ac:dyDescent="0.25">
      <c r="A37" s="194" t="s">
        <v>346</v>
      </c>
      <c r="B37" s="44"/>
      <c r="F37" s="77"/>
    </row>
    <row r="38" spans="1:6" x14ac:dyDescent="0.25">
      <c r="A38" s="56" t="s">
        <v>48</v>
      </c>
      <c r="B38" s="44"/>
      <c r="F38" s="77"/>
    </row>
    <row r="39" spans="1:6" ht="15.75" customHeight="1" x14ac:dyDescent="0.25">
      <c r="A39" s="192" t="s">
        <v>347</v>
      </c>
      <c r="B39" s="44"/>
      <c r="F39" s="77"/>
    </row>
    <row r="40" spans="1:6" x14ac:dyDescent="0.25">
      <c r="A40" s="193" t="s">
        <v>348</v>
      </c>
      <c r="B40" s="44"/>
      <c r="F40" s="77"/>
    </row>
    <row r="41" spans="1:6" x14ac:dyDescent="0.25">
      <c r="A41" s="195" t="s">
        <v>224</v>
      </c>
      <c r="B41" s="44"/>
      <c r="C41" s="43"/>
      <c r="D41" s="43"/>
      <c r="E41" s="43"/>
      <c r="F41" s="79"/>
    </row>
  </sheetData>
  <mergeCells count="2">
    <mergeCell ref="B1:C1"/>
    <mergeCell ref="D1:F1"/>
  </mergeCells>
  <conditionalFormatting sqref="B3:B4 B6:B41">
    <cfRule type="containsText" dxfId="177" priority="2" operator="containsText" text="Nee">
      <formula>NOT(ISERROR(SEARCH("Nee",B3)))</formula>
    </cfRule>
    <cfRule type="containsText" dxfId="176" priority="3" operator="containsText" text="Ja">
      <formula>NOT(ISERROR(SEARCH("Ja",B3)))</formula>
    </cfRule>
  </conditionalFormatting>
  <conditionalFormatting sqref="B5">
    <cfRule type="containsText" dxfId="174" priority="342" operator="containsText" text="Nee">
      <formula>NOT(ISERROR(SEARCH("Nee",B5)))</formula>
    </cfRule>
    <cfRule type="containsText" dxfId="173" priority="343" operator="containsText" text="Ja">
      <formula>NOT(ISERROR(SEARCH("Ja",B5)))</formula>
    </cfRule>
  </conditionalFormatting>
  <pageMargins left="0.7" right="0.7" top="0.75" bottom="0.75" header="0.3" footer="0.3"/>
  <pageSetup paperSize="9" orientation="portrait" r:id="rId1"/>
  <tableParts count="1">
    <tablePart r:id="rId2"/>
  </tableParts>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2EF50609-B242-4741-A619-C0374158E253}">
            <xm:f>NOT(ISERROR(SEARCH("Ja, maar",WisselendDoseerschema!B3)))</xm:f>
            <x14:dxf>
              <font>
                <color rgb="FF9C5700"/>
              </font>
              <fill>
                <patternFill>
                  <bgColor rgb="FFFFEB9C"/>
                </patternFill>
              </fill>
            </x14:dxf>
          </x14:cfRule>
          <xm:sqref>B3:B4 B6:B41</xm:sqref>
        </x14:conditionalFormatting>
        <x14:conditionalFormatting xmlns:xm="http://schemas.microsoft.com/office/excel/2006/main">
          <x14:cfRule type="containsText" priority="341" operator="containsText" text="Ja, maar" id="{2EF50609-B242-4741-A619-C0374158E253}">
            <xm:f>NOT(ISERROR(SEARCH("Ja, maar",WisselendDoseerschema!#REF!)))</xm:f>
            <x14:dxf>
              <font>
                <color rgb="FF9C5700"/>
              </font>
              <fill>
                <patternFill>
                  <bgColor rgb="FFFFEB9C"/>
                </patternFill>
              </fill>
            </x14:dxf>
          </x14:cfRule>
          <xm:sqref>B5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930503F8-0299-4D42-9421-F4B00043ECE4}">
          <x14:formula1>
            <xm:f>Keuzelijst!$A$2:$A$4</xm:f>
          </x14:formula1>
          <xm:sqref>B3:B41</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359D5-36BC-46E3-BFD4-0F738D6BA44C}">
  <sheetPr codeName="Blad13">
    <tabColor theme="7" tint="0.59999389629810485"/>
  </sheetPr>
  <dimension ref="A1:I38"/>
  <sheetViews>
    <sheetView workbookViewId="0">
      <selection activeCell="H3" sqref="H3"/>
    </sheetView>
  </sheetViews>
  <sheetFormatPr defaultColWidth="9.28515625" defaultRowHeight="15" x14ac:dyDescent="0.25"/>
  <cols>
    <col min="1" max="1" width="37" style="33" bestFit="1" customWidth="1"/>
    <col min="2" max="2" width="16.42578125" style="33" customWidth="1"/>
    <col min="3" max="3" width="25.7109375" style="33" customWidth="1"/>
    <col min="4" max="4" width="37.85546875" style="33" customWidth="1"/>
    <col min="5" max="5" width="16" style="33" customWidth="1"/>
    <col min="6" max="6" width="16.5703125" style="33" customWidth="1"/>
    <col min="7" max="7" width="9.28515625" style="33"/>
    <col min="8" max="8" width="18.42578125" style="33" bestFit="1" customWidth="1"/>
    <col min="9" max="9" width="28" style="33" bestFit="1" customWidth="1"/>
    <col min="10" max="16384" width="9.28515625" style="33"/>
  </cols>
  <sheetData>
    <row r="1" spans="1:9" ht="15.75" x14ac:dyDescent="0.25">
      <c r="A1" s="35"/>
      <c r="B1" s="293" t="s">
        <v>81</v>
      </c>
      <c r="C1" s="294"/>
      <c r="D1" s="290" t="s">
        <v>82</v>
      </c>
      <c r="E1" s="291"/>
      <c r="F1" s="292"/>
    </row>
    <row r="2" spans="1:9" ht="26.25" thickBot="1" x14ac:dyDescent="0.3">
      <c r="A2" s="39" t="s">
        <v>178</v>
      </c>
      <c r="B2" s="143" t="s">
        <v>86</v>
      </c>
      <c r="C2" s="144" t="s">
        <v>87</v>
      </c>
      <c r="D2" s="145" t="s">
        <v>88</v>
      </c>
      <c r="E2" s="145" t="s">
        <v>89</v>
      </c>
      <c r="F2" s="145" t="s">
        <v>90</v>
      </c>
    </row>
    <row r="3" spans="1:9" ht="15.75" thickBot="1" x14ac:dyDescent="0.3">
      <c r="A3" s="191" t="s">
        <v>48</v>
      </c>
      <c r="B3" s="44"/>
      <c r="F3" s="103"/>
      <c r="H3" s="40" t="s">
        <v>180</v>
      </c>
      <c r="I3" s="40"/>
    </row>
    <row r="4" spans="1:9" x14ac:dyDescent="0.25">
      <c r="A4" s="96" t="s">
        <v>181</v>
      </c>
      <c r="B4" s="44"/>
      <c r="F4" s="77"/>
      <c r="H4" s="40" t="s">
        <v>182</v>
      </c>
      <c r="I4" s="40" t="s">
        <v>183</v>
      </c>
    </row>
    <row r="5" spans="1:9" x14ac:dyDescent="0.25">
      <c r="A5" s="190" t="s">
        <v>184</v>
      </c>
      <c r="B5" s="44"/>
      <c r="F5" s="77"/>
      <c r="H5" s="48"/>
      <c r="I5" s="46" t="s">
        <v>185</v>
      </c>
    </row>
    <row r="6" spans="1:9" x14ac:dyDescent="0.25">
      <c r="A6" s="190" t="s">
        <v>186</v>
      </c>
      <c r="B6" s="44"/>
      <c r="F6" s="77"/>
      <c r="H6" s="49"/>
      <c r="I6" s="46" t="s">
        <v>187</v>
      </c>
    </row>
    <row r="7" spans="1:9" x14ac:dyDescent="0.25">
      <c r="A7" s="216" t="s">
        <v>188</v>
      </c>
      <c r="B7" s="44"/>
      <c r="F7" s="77"/>
      <c r="H7" s="50"/>
      <c r="I7" s="46" t="s">
        <v>189</v>
      </c>
    </row>
    <row r="8" spans="1:9" ht="15.75" thickBot="1" x14ac:dyDescent="0.3">
      <c r="A8" s="216" t="s">
        <v>190</v>
      </c>
      <c r="B8" s="44"/>
      <c r="F8" s="77"/>
      <c r="H8" s="51"/>
      <c r="I8" s="47" t="s">
        <v>191</v>
      </c>
    </row>
    <row r="9" spans="1:9" x14ac:dyDescent="0.25">
      <c r="A9" s="78" t="s">
        <v>349</v>
      </c>
      <c r="B9" s="44"/>
      <c r="F9" s="77"/>
      <c r="H9" s="180" t="s">
        <v>193</v>
      </c>
      <c r="I9" s="44" t="s">
        <v>194</v>
      </c>
    </row>
    <row r="10" spans="1:9" x14ac:dyDescent="0.25">
      <c r="A10" s="217" t="s">
        <v>195</v>
      </c>
      <c r="B10" s="44"/>
      <c r="F10" s="77"/>
      <c r="H10" s="37" t="s">
        <v>196</v>
      </c>
      <c r="I10" s="46" t="s">
        <v>197</v>
      </c>
    </row>
    <row r="11" spans="1:9" x14ac:dyDescent="0.25">
      <c r="A11" s="217" t="s">
        <v>198</v>
      </c>
      <c r="B11" s="44"/>
      <c r="F11" s="77"/>
      <c r="H11" s="235" t="s">
        <v>199</v>
      </c>
      <c r="I11" s="46" t="s">
        <v>200</v>
      </c>
    </row>
    <row r="12" spans="1:9" ht="15.75" thickBot="1" x14ac:dyDescent="0.3">
      <c r="A12" s="169" t="s">
        <v>350</v>
      </c>
      <c r="B12" s="44"/>
      <c r="F12" s="77"/>
      <c r="H12" s="38" t="s">
        <v>202</v>
      </c>
      <c r="I12" s="47" t="s">
        <v>203</v>
      </c>
    </row>
    <row r="13" spans="1:9" x14ac:dyDescent="0.25">
      <c r="A13" s="218" t="s">
        <v>204</v>
      </c>
      <c r="B13" s="44"/>
      <c r="F13" s="77"/>
    </row>
    <row r="14" spans="1:9" x14ac:dyDescent="0.25">
      <c r="A14" s="218" t="s">
        <v>205</v>
      </c>
      <c r="B14" s="44"/>
      <c r="F14" s="77"/>
    </row>
    <row r="15" spans="1:9" x14ac:dyDescent="0.25">
      <c r="A15" s="216" t="s">
        <v>206</v>
      </c>
      <c r="B15" s="44"/>
      <c r="F15" s="77"/>
    </row>
    <row r="16" spans="1:9" x14ac:dyDescent="0.25">
      <c r="A16" s="170" t="s">
        <v>351</v>
      </c>
      <c r="B16" s="44"/>
      <c r="F16" s="77"/>
    </row>
    <row r="17" spans="1:6" x14ac:dyDescent="0.25">
      <c r="A17" s="169" t="s">
        <v>352</v>
      </c>
      <c r="B17" s="44"/>
      <c r="F17" s="77"/>
    </row>
    <row r="18" spans="1:6" x14ac:dyDescent="0.25">
      <c r="A18" s="218" t="s">
        <v>221</v>
      </c>
      <c r="B18" s="44"/>
      <c r="F18" s="77"/>
    </row>
    <row r="19" spans="1:6" x14ac:dyDescent="0.25">
      <c r="A19" s="218" t="s">
        <v>222</v>
      </c>
      <c r="B19" s="44"/>
      <c r="F19" s="77"/>
    </row>
    <row r="20" spans="1:6" x14ac:dyDescent="0.25">
      <c r="A20" s="218" t="s">
        <v>223</v>
      </c>
      <c r="B20" s="44"/>
      <c r="F20" s="77"/>
    </row>
    <row r="21" spans="1:6" x14ac:dyDescent="0.25">
      <c r="A21" s="218" t="s">
        <v>224</v>
      </c>
      <c r="B21" s="44"/>
      <c r="F21" s="77"/>
    </row>
    <row r="22" spans="1:6" x14ac:dyDescent="0.25">
      <c r="A22" s="169" t="s">
        <v>353</v>
      </c>
      <c r="B22" s="44"/>
      <c r="F22" s="77"/>
    </row>
    <row r="23" spans="1:6" x14ac:dyDescent="0.25">
      <c r="A23" s="218" t="s">
        <v>226</v>
      </c>
      <c r="B23" s="44"/>
      <c r="F23" s="77"/>
    </row>
    <row r="24" spans="1:6" x14ac:dyDescent="0.25">
      <c r="A24" s="218" t="s">
        <v>227</v>
      </c>
      <c r="B24" s="44"/>
      <c r="F24" s="77"/>
    </row>
    <row r="25" spans="1:6" x14ac:dyDescent="0.25">
      <c r="A25" s="170" t="s">
        <v>354</v>
      </c>
      <c r="B25" s="44"/>
      <c r="F25" s="77"/>
    </row>
    <row r="26" spans="1:6" x14ac:dyDescent="0.25">
      <c r="A26" s="216" t="s">
        <v>208</v>
      </c>
      <c r="B26" s="44"/>
      <c r="F26" s="77"/>
    </row>
    <row r="27" spans="1:6" x14ac:dyDescent="0.25">
      <c r="A27" s="216" t="s">
        <v>209</v>
      </c>
      <c r="B27" s="44"/>
      <c r="F27" s="77"/>
    </row>
    <row r="28" spans="1:6" x14ac:dyDescent="0.25">
      <c r="A28" s="216" t="s">
        <v>210</v>
      </c>
      <c r="B28" s="44"/>
      <c r="F28" s="77"/>
    </row>
    <row r="29" spans="1:6" x14ac:dyDescent="0.25">
      <c r="A29" s="216" t="s">
        <v>211</v>
      </c>
      <c r="B29" s="44"/>
      <c r="F29" s="77"/>
    </row>
    <row r="30" spans="1:6" x14ac:dyDescent="0.25">
      <c r="A30" s="216" t="s">
        <v>212</v>
      </c>
      <c r="B30" s="44"/>
      <c r="F30" s="77"/>
    </row>
    <row r="31" spans="1:6" x14ac:dyDescent="0.25">
      <c r="A31" s="216" t="s">
        <v>213</v>
      </c>
      <c r="B31" s="44"/>
      <c r="F31" s="77"/>
    </row>
    <row r="32" spans="1:6" x14ac:dyDescent="0.25">
      <c r="A32" s="216" t="s">
        <v>214</v>
      </c>
      <c r="B32" s="44"/>
      <c r="F32" s="77"/>
    </row>
    <row r="33" spans="1:6" x14ac:dyDescent="0.25">
      <c r="A33" s="216" t="s">
        <v>215</v>
      </c>
      <c r="B33" s="44"/>
      <c r="F33" s="77"/>
    </row>
    <row r="34" spans="1:6" x14ac:dyDescent="0.25">
      <c r="A34" s="216" t="s">
        <v>216</v>
      </c>
      <c r="B34" s="44"/>
      <c r="F34" s="77"/>
    </row>
    <row r="35" spans="1:6" x14ac:dyDescent="0.25">
      <c r="A35" s="216" t="s">
        <v>217</v>
      </c>
      <c r="B35" s="44"/>
      <c r="F35" s="77"/>
    </row>
    <row r="36" spans="1:6" x14ac:dyDescent="0.25">
      <c r="A36" s="216" t="s">
        <v>218</v>
      </c>
      <c r="B36" s="44"/>
      <c r="F36" s="77"/>
    </row>
    <row r="37" spans="1:6" x14ac:dyDescent="0.25">
      <c r="A37" s="198" t="s">
        <v>355</v>
      </c>
      <c r="B37" s="44"/>
      <c r="F37" s="77"/>
    </row>
    <row r="38" spans="1:6" x14ac:dyDescent="0.25">
      <c r="A38" s="219" t="s">
        <v>356</v>
      </c>
      <c r="B38" s="154"/>
      <c r="C38" s="43"/>
      <c r="D38" s="43"/>
      <c r="E38" s="43"/>
      <c r="F38" s="79"/>
    </row>
  </sheetData>
  <mergeCells count="2">
    <mergeCell ref="B1:C1"/>
    <mergeCell ref="D1:F1"/>
  </mergeCells>
  <conditionalFormatting sqref="B3:B4">
    <cfRule type="containsText" dxfId="171" priority="2" operator="containsText" text="Nee">
      <formula>NOT(ISERROR(SEARCH("Nee",B3)))</formula>
    </cfRule>
    <cfRule type="containsText" dxfId="170" priority="3" operator="containsText" text="Ja">
      <formula>NOT(ISERROR(SEARCH("Ja",B3)))</formula>
    </cfRule>
  </conditionalFormatting>
  <conditionalFormatting sqref="B5">
    <cfRule type="containsText" dxfId="168" priority="351" operator="containsText" text="Nee">
      <formula>NOT(ISERROR(SEARCH("Nee",B5)))</formula>
    </cfRule>
    <cfRule type="containsText" dxfId="167" priority="352" operator="containsText" text="Ja">
      <formula>NOT(ISERROR(SEARCH("Ja",B5)))</formula>
    </cfRule>
  </conditionalFormatting>
  <conditionalFormatting sqref="B6:B38">
    <cfRule type="containsText" dxfId="165" priority="348" operator="containsText" text="Nee">
      <formula>NOT(ISERROR(SEARCH("Nee",B6)))</formula>
    </cfRule>
    <cfRule type="containsText" dxfId="164" priority="349" operator="containsText" text="Ja">
      <formula>NOT(ISERROR(SEARCH("Ja",B6)))</formula>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DBFDD6E3-4341-4347-85C7-275ECFAFF452}">
            <xm:f>NOT(ISERROR(SEARCH("Ja, maar",WisselendDoseerschema!B3)))</xm:f>
            <x14:dxf>
              <font>
                <color rgb="FF9C5700"/>
              </font>
              <fill>
                <patternFill>
                  <bgColor rgb="FFFFEB9C"/>
                </patternFill>
              </fill>
            </x14:dxf>
          </x14:cfRule>
          <xm:sqref>B3:B4</xm:sqref>
        </x14:conditionalFormatting>
        <x14:conditionalFormatting xmlns:xm="http://schemas.microsoft.com/office/excel/2006/main">
          <x14:cfRule type="containsText" priority="350" operator="containsText" text="Ja, maar" id="{DBFDD6E3-4341-4347-85C7-275ECFAFF452}">
            <xm:f>NOT(ISERROR(SEARCH("Ja, maar",WisselendDoseerschema!#REF!)))</xm:f>
            <x14:dxf>
              <font>
                <color rgb="FF9C5700"/>
              </font>
              <fill>
                <patternFill>
                  <bgColor rgb="FFFFEB9C"/>
                </patternFill>
              </fill>
            </x14:dxf>
          </x14:cfRule>
          <xm:sqref>B5</xm:sqref>
        </x14:conditionalFormatting>
        <x14:conditionalFormatting xmlns:xm="http://schemas.microsoft.com/office/excel/2006/main">
          <x14:cfRule type="containsText" priority="347" operator="containsText" text="Ja, maar" id="{DBFDD6E3-4341-4347-85C7-275ECFAFF452}">
            <xm:f>NOT(ISERROR(SEARCH("Ja, maar",WisselendDoseerschema!B5)))</xm:f>
            <x14:dxf>
              <font>
                <color rgb="FF9C5700"/>
              </font>
              <fill>
                <patternFill>
                  <bgColor rgb="FFFFEB9C"/>
                </patternFill>
              </fill>
            </x14:dxf>
          </x14:cfRule>
          <xm:sqref>B6:B38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C2E86805-367A-472C-8B53-B2FE1C64E406}">
          <x14:formula1>
            <xm:f>Keuzelijst!$A$2:$A$4</xm:f>
          </x14:formula1>
          <xm:sqref>B3:B38</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8736F3-8024-450B-A5FB-753C208DCA1A}">
  <sheetPr codeName="Blad14">
    <tabColor theme="7" tint="0.59999389629810485"/>
  </sheetPr>
  <dimension ref="A1:I25"/>
  <sheetViews>
    <sheetView workbookViewId="0">
      <selection activeCell="H4" sqref="H4:I13"/>
    </sheetView>
  </sheetViews>
  <sheetFormatPr defaultColWidth="9.28515625" defaultRowHeight="15" x14ac:dyDescent="0.25"/>
  <cols>
    <col min="1" max="1" width="37" style="33" bestFit="1" customWidth="1"/>
    <col min="2" max="2" width="16.42578125" style="33" customWidth="1"/>
    <col min="3" max="3" width="25.7109375" style="34" customWidth="1"/>
    <col min="4" max="4" width="37.85546875" style="33" customWidth="1"/>
    <col min="5" max="5" width="16" style="33" customWidth="1"/>
    <col min="6" max="6" width="16.5703125" style="33" customWidth="1"/>
    <col min="7" max="7" width="9.28515625" style="33"/>
    <col min="8" max="8" width="17" style="33" bestFit="1" customWidth="1"/>
    <col min="9" max="9" width="25.7109375" style="33" bestFit="1" customWidth="1"/>
    <col min="10" max="16384" width="9.28515625" style="33"/>
  </cols>
  <sheetData>
    <row r="1" spans="1:9" ht="15.75" x14ac:dyDescent="0.25">
      <c r="A1" s="35"/>
      <c r="B1" s="293" t="s">
        <v>81</v>
      </c>
      <c r="C1" s="294"/>
      <c r="D1" s="290" t="s">
        <v>82</v>
      </c>
      <c r="E1" s="291"/>
      <c r="F1" s="292"/>
    </row>
    <row r="2" spans="1:9" ht="26.25" thickBot="1" x14ac:dyDescent="0.3">
      <c r="A2" s="39" t="s">
        <v>178</v>
      </c>
      <c r="B2" s="143" t="s">
        <v>86</v>
      </c>
      <c r="C2" s="144" t="s">
        <v>87</v>
      </c>
      <c r="D2" s="145" t="s">
        <v>88</v>
      </c>
      <c r="E2" s="145" t="s">
        <v>89</v>
      </c>
      <c r="F2" s="145" t="s">
        <v>90</v>
      </c>
    </row>
    <row r="3" spans="1:9" ht="15.75" thickBot="1" x14ac:dyDescent="0.3">
      <c r="A3" s="102" t="s">
        <v>264</v>
      </c>
      <c r="B3" s="44"/>
      <c r="F3" s="103"/>
    </row>
    <row r="4" spans="1:9" ht="15.75" thickBot="1" x14ac:dyDescent="0.3">
      <c r="A4" s="220" t="s">
        <v>357</v>
      </c>
      <c r="B4" s="44"/>
      <c r="F4" s="77"/>
      <c r="H4" s="40" t="s">
        <v>180</v>
      </c>
      <c r="I4" s="40"/>
    </row>
    <row r="5" spans="1:9" x14ac:dyDescent="0.25">
      <c r="A5" s="97" t="s">
        <v>358</v>
      </c>
      <c r="B5" s="44"/>
      <c r="F5" s="77"/>
      <c r="H5" s="40" t="s">
        <v>182</v>
      </c>
      <c r="I5" s="40" t="s">
        <v>183</v>
      </c>
    </row>
    <row r="6" spans="1:9" x14ac:dyDescent="0.25">
      <c r="A6" s="221" t="s">
        <v>359</v>
      </c>
      <c r="B6" s="44"/>
      <c r="F6" s="77"/>
      <c r="H6" s="48"/>
      <c r="I6" s="46" t="s">
        <v>185</v>
      </c>
    </row>
    <row r="7" spans="1:9" x14ac:dyDescent="0.25">
      <c r="A7" s="221" t="s">
        <v>360</v>
      </c>
      <c r="B7" s="44"/>
      <c r="F7" s="77"/>
      <c r="H7" s="49"/>
      <c r="I7" s="46" t="s">
        <v>187</v>
      </c>
    </row>
    <row r="8" spans="1:9" x14ac:dyDescent="0.25">
      <c r="A8" s="221" t="s">
        <v>84</v>
      </c>
      <c r="B8" s="44"/>
      <c r="F8" s="77"/>
      <c r="H8" s="50"/>
      <c r="I8" s="46" t="s">
        <v>189</v>
      </c>
    </row>
    <row r="9" spans="1:9" ht="15.75" thickBot="1" x14ac:dyDescent="0.3">
      <c r="A9" s="98" t="s">
        <v>361</v>
      </c>
      <c r="B9" s="44"/>
      <c r="F9" s="77"/>
      <c r="H9" s="51"/>
      <c r="I9" s="47" t="s">
        <v>191</v>
      </c>
    </row>
    <row r="10" spans="1:9" x14ac:dyDescent="0.25">
      <c r="A10" s="222" t="s">
        <v>362</v>
      </c>
      <c r="B10" s="44"/>
      <c r="F10" s="77"/>
      <c r="H10" s="180" t="s">
        <v>193</v>
      </c>
      <c r="I10" s="44" t="s">
        <v>194</v>
      </c>
    </row>
    <row r="11" spans="1:9" x14ac:dyDescent="0.25">
      <c r="A11" s="99" t="s">
        <v>363</v>
      </c>
      <c r="B11" s="44"/>
      <c r="F11" s="77"/>
      <c r="H11" s="37" t="s">
        <v>196</v>
      </c>
      <c r="I11" s="46" t="s">
        <v>197</v>
      </c>
    </row>
    <row r="12" spans="1:9" x14ac:dyDescent="0.25">
      <c r="A12" s="100" t="s">
        <v>364</v>
      </c>
      <c r="B12" s="44"/>
      <c r="F12" s="77"/>
      <c r="H12" s="235" t="s">
        <v>199</v>
      </c>
      <c r="I12" s="46" t="s">
        <v>200</v>
      </c>
    </row>
    <row r="13" spans="1:9" ht="15.75" thickBot="1" x14ac:dyDescent="0.3">
      <c r="A13" s="223" t="s">
        <v>365</v>
      </c>
      <c r="B13" s="44"/>
      <c r="F13" s="77"/>
      <c r="H13" s="38" t="s">
        <v>202</v>
      </c>
      <c r="I13" s="47" t="s">
        <v>203</v>
      </c>
    </row>
    <row r="14" spans="1:9" x14ac:dyDescent="0.25">
      <c r="A14" s="223" t="s">
        <v>278</v>
      </c>
      <c r="B14" s="44"/>
      <c r="F14" s="77"/>
    </row>
    <row r="15" spans="1:9" x14ac:dyDescent="0.25">
      <c r="A15" s="100" t="s">
        <v>366</v>
      </c>
      <c r="B15" s="44"/>
      <c r="F15" s="77"/>
    </row>
    <row r="16" spans="1:9" x14ac:dyDescent="0.25">
      <c r="A16" s="223" t="s">
        <v>365</v>
      </c>
      <c r="B16" s="44"/>
      <c r="F16" s="77"/>
    </row>
    <row r="17" spans="1:6" x14ac:dyDescent="0.25">
      <c r="A17" s="224" t="s">
        <v>278</v>
      </c>
      <c r="B17" s="44"/>
      <c r="C17" s="101"/>
      <c r="D17" s="43"/>
      <c r="E17" s="43"/>
      <c r="F17" s="79"/>
    </row>
    <row r="25" spans="1:6" x14ac:dyDescent="0.25">
      <c r="B25" s="34"/>
    </row>
  </sheetData>
  <mergeCells count="2">
    <mergeCell ref="B1:C1"/>
    <mergeCell ref="D1:F1"/>
  </mergeCells>
  <phoneticPr fontId="27" type="noConversion"/>
  <conditionalFormatting sqref="B3:B4">
    <cfRule type="containsText" dxfId="162" priority="2" operator="containsText" text="Nee">
      <formula>NOT(ISERROR(SEARCH("Nee",B3)))</formula>
    </cfRule>
    <cfRule type="containsText" dxfId="161" priority="3" operator="containsText" text="Ja">
      <formula>NOT(ISERROR(SEARCH("Ja",B3)))</formula>
    </cfRule>
  </conditionalFormatting>
  <conditionalFormatting sqref="B5">
    <cfRule type="containsText" dxfId="159" priority="360" operator="containsText" text="Nee">
      <formula>NOT(ISERROR(SEARCH("Nee",B5)))</formula>
    </cfRule>
    <cfRule type="containsText" dxfId="158" priority="361" operator="containsText" text="Ja">
      <formula>NOT(ISERROR(SEARCH("Ja",B5)))</formula>
    </cfRule>
  </conditionalFormatting>
  <conditionalFormatting sqref="B6:B17">
    <cfRule type="containsText" dxfId="156" priority="357" operator="containsText" text="Nee">
      <formula>NOT(ISERROR(SEARCH("Nee",B6)))</formula>
    </cfRule>
    <cfRule type="containsText" dxfId="155" priority="358" operator="containsText" text="Ja">
      <formula>NOT(ISERROR(SEARCH("Ja",B6)))</formula>
    </cfRule>
  </conditionalFormatting>
  <pageMargins left="0.7" right="0.7" top="0.75" bottom="0.75" header="0.3" footer="0.3"/>
  <tableParts count="1">
    <tablePart r:id="rId1"/>
  </tableParts>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2876BCB0-E2A8-4F91-B778-009073506C33}">
            <xm:f>NOT(ISERROR(SEARCH("Ja, maar",WisselendDoseerschema!B3)))</xm:f>
            <x14:dxf>
              <font>
                <color rgb="FF9C5700"/>
              </font>
              <fill>
                <patternFill>
                  <bgColor rgb="FFFFEB9C"/>
                </patternFill>
              </fill>
            </x14:dxf>
          </x14:cfRule>
          <xm:sqref>B3:B4</xm:sqref>
        </x14:conditionalFormatting>
        <x14:conditionalFormatting xmlns:xm="http://schemas.microsoft.com/office/excel/2006/main">
          <x14:cfRule type="containsText" priority="359" operator="containsText" text="Ja, maar" id="{2876BCB0-E2A8-4F91-B778-009073506C33}">
            <xm:f>NOT(ISERROR(SEARCH("Ja, maar",WisselendDoseerschema!#REF!)))</xm:f>
            <x14:dxf>
              <font>
                <color rgb="FF9C5700"/>
              </font>
              <fill>
                <patternFill>
                  <bgColor rgb="FFFFEB9C"/>
                </patternFill>
              </fill>
            </x14:dxf>
          </x14:cfRule>
          <xm:sqref>B5</xm:sqref>
        </x14:conditionalFormatting>
        <x14:conditionalFormatting xmlns:xm="http://schemas.microsoft.com/office/excel/2006/main">
          <x14:cfRule type="containsText" priority="356" operator="containsText" text="Ja, maar" id="{2876BCB0-E2A8-4F91-B778-009073506C33}">
            <xm:f>NOT(ISERROR(SEARCH("Ja, maar",WisselendDoseerschema!B5)))</xm:f>
            <x14:dxf>
              <font>
                <color rgb="FF9C5700"/>
              </font>
              <fill>
                <patternFill>
                  <bgColor rgb="FFFFEB9C"/>
                </patternFill>
              </fill>
            </x14:dxf>
          </x14:cfRule>
          <xm:sqref>B6:B17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8B811122-0872-42DC-BCE4-94EBBEBCD0AC}">
          <x14:formula1>
            <xm:f>Keuzelijst!$A$2:$A$4</xm:f>
          </x14:formula1>
          <xm:sqref>B3:B17</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C1AC9-0DF9-4C9C-88E0-2DE39D8A9949}">
  <sheetPr codeName="Blad15">
    <tabColor theme="7" tint="0.59999389629810485"/>
  </sheetPr>
  <dimension ref="A1:I42"/>
  <sheetViews>
    <sheetView workbookViewId="0">
      <selection activeCell="H3" sqref="H3"/>
    </sheetView>
  </sheetViews>
  <sheetFormatPr defaultColWidth="9.28515625" defaultRowHeight="15" x14ac:dyDescent="0.25"/>
  <cols>
    <col min="1" max="1" width="37" style="33" bestFit="1" customWidth="1"/>
    <col min="2" max="2" width="16.42578125" style="33" customWidth="1"/>
    <col min="3" max="3" width="25.7109375" style="33" customWidth="1"/>
    <col min="4" max="4" width="37.85546875" style="33" customWidth="1"/>
    <col min="5" max="5" width="16" style="33" customWidth="1"/>
    <col min="6" max="6" width="16.5703125" style="33" customWidth="1"/>
    <col min="7" max="7" width="9.28515625" style="33"/>
    <col min="8" max="8" width="18.42578125" style="33" bestFit="1" customWidth="1"/>
    <col min="9" max="9" width="28" style="33" bestFit="1" customWidth="1"/>
    <col min="10" max="16384" width="9.28515625" style="33"/>
  </cols>
  <sheetData>
    <row r="1" spans="1:9" ht="15.75" x14ac:dyDescent="0.25">
      <c r="A1" s="35"/>
      <c r="B1" s="293" t="s">
        <v>81</v>
      </c>
      <c r="C1" s="294"/>
      <c r="D1" s="290" t="s">
        <v>82</v>
      </c>
      <c r="E1" s="291"/>
      <c r="F1" s="292"/>
    </row>
    <row r="2" spans="1:9" ht="26.25" thickBot="1" x14ac:dyDescent="0.3">
      <c r="A2" s="39" t="s">
        <v>178</v>
      </c>
      <c r="B2" s="143" t="s">
        <v>86</v>
      </c>
      <c r="C2" s="144" t="s">
        <v>87</v>
      </c>
      <c r="D2" s="145" t="s">
        <v>88</v>
      </c>
      <c r="E2" s="145" t="s">
        <v>89</v>
      </c>
      <c r="F2" s="145" t="s">
        <v>90</v>
      </c>
    </row>
    <row r="3" spans="1:9" ht="15.75" thickBot="1" x14ac:dyDescent="0.3">
      <c r="A3" s="191" t="s">
        <v>50</v>
      </c>
      <c r="B3" s="44"/>
      <c r="F3" s="103"/>
      <c r="H3" s="40" t="s">
        <v>180</v>
      </c>
      <c r="I3" s="40"/>
    </row>
    <row r="4" spans="1:9" x14ac:dyDescent="0.25">
      <c r="A4" s="198" t="s">
        <v>367</v>
      </c>
      <c r="B4" s="44"/>
      <c r="F4" s="77"/>
      <c r="H4" s="40" t="s">
        <v>182</v>
      </c>
      <c r="I4" s="40" t="s">
        <v>183</v>
      </c>
    </row>
    <row r="5" spans="1:9" x14ac:dyDescent="0.25">
      <c r="A5" s="96" t="s">
        <v>181</v>
      </c>
      <c r="B5" s="44"/>
      <c r="F5" s="77"/>
      <c r="H5" s="48"/>
      <c r="I5" s="46" t="s">
        <v>185</v>
      </c>
    </row>
    <row r="6" spans="1:9" x14ac:dyDescent="0.25">
      <c r="A6" s="190" t="s">
        <v>184</v>
      </c>
      <c r="B6" s="44"/>
      <c r="F6" s="77"/>
      <c r="H6" s="49"/>
      <c r="I6" s="46" t="s">
        <v>187</v>
      </c>
    </row>
    <row r="7" spans="1:9" x14ac:dyDescent="0.25">
      <c r="A7" s="190" t="s">
        <v>186</v>
      </c>
      <c r="B7" s="44"/>
      <c r="F7" s="77"/>
      <c r="H7" s="50"/>
      <c r="I7" s="46" t="s">
        <v>189</v>
      </c>
    </row>
    <row r="8" spans="1:9" ht="15.75" thickBot="1" x14ac:dyDescent="0.3">
      <c r="A8" s="216" t="s">
        <v>188</v>
      </c>
      <c r="B8" s="44"/>
      <c r="F8" s="77"/>
      <c r="H8" s="51"/>
      <c r="I8" s="47" t="s">
        <v>191</v>
      </c>
    </row>
    <row r="9" spans="1:9" x14ac:dyDescent="0.25">
      <c r="A9" s="216" t="s">
        <v>190</v>
      </c>
      <c r="B9" s="44"/>
      <c r="F9" s="77"/>
      <c r="H9" s="180" t="s">
        <v>193</v>
      </c>
      <c r="I9" s="44" t="s">
        <v>194</v>
      </c>
    </row>
    <row r="10" spans="1:9" x14ac:dyDescent="0.25">
      <c r="A10" s="78" t="s">
        <v>349</v>
      </c>
      <c r="B10" s="44"/>
      <c r="F10" s="77"/>
      <c r="H10" s="37" t="s">
        <v>196</v>
      </c>
      <c r="I10" s="46" t="s">
        <v>197</v>
      </c>
    </row>
    <row r="11" spans="1:9" x14ac:dyDescent="0.25">
      <c r="A11" s="217" t="s">
        <v>195</v>
      </c>
      <c r="B11" s="44"/>
      <c r="F11" s="77"/>
      <c r="H11" s="235" t="s">
        <v>199</v>
      </c>
      <c r="I11" s="46" t="s">
        <v>200</v>
      </c>
    </row>
    <row r="12" spans="1:9" ht="15.75" thickBot="1" x14ac:dyDescent="0.3">
      <c r="A12" s="217" t="s">
        <v>198</v>
      </c>
      <c r="B12" s="44"/>
      <c r="F12" s="77"/>
      <c r="H12" s="38" t="s">
        <v>202</v>
      </c>
      <c r="I12" s="47" t="s">
        <v>203</v>
      </c>
    </row>
    <row r="13" spans="1:9" x14ac:dyDescent="0.25">
      <c r="A13" s="169" t="s">
        <v>350</v>
      </c>
      <c r="B13" s="44"/>
      <c r="F13" s="77"/>
    </row>
    <row r="14" spans="1:9" x14ac:dyDescent="0.25">
      <c r="A14" s="218" t="s">
        <v>204</v>
      </c>
      <c r="B14" s="44"/>
      <c r="F14" s="77"/>
    </row>
    <row r="15" spans="1:9" x14ac:dyDescent="0.25">
      <c r="A15" s="218" t="s">
        <v>205</v>
      </c>
      <c r="B15" s="44"/>
      <c r="F15" s="77"/>
    </row>
    <row r="16" spans="1:9" x14ac:dyDescent="0.25">
      <c r="A16" s="225" t="s">
        <v>206</v>
      </c>
      <c r="B16" s="44"/>
      <c r="F16" s="77"/>
    </row>
    <row r="17" spans="1:6" x14ac:dyDescent="0.25">
      <c r="A17" s="198" t="s">
        <v>368</v>
      </c>
      <c r="B17" s="44"/>
      <c r="F17" s="77"/>
    </row>
    <row r="18" spans="1:6" x14ac:dyDescent="0.25">
      <c r="A18" s="225" t="s">
        <v>230</v>
      </c>
      <c r="B18" s="44"/>
      <c r="F18" s="77"/>
    </row>
    <row r="19" spans="1:6" x14ac:dyDescent="0.25">
      <c r="A19" s="170" t="s">
        <v>354</v>
      </c>
      <c r="B19" s="44"/>
      <c r="F19" s="77"/>
    </row>
    <row r="20" spans="1:6" x14ac:dyDescent="0.25">
      <c r="A20" s="216" t="s">
        <v>208</v>
      </c>
      <c r="B20" s="44"/>
      <c r="F20" s="77"/>
    </row>
    <row r="21" spans="1:6" x14ac:dyDescent="0.25">
      <c r="A21" s="216" t="s">
        <v>209</v>
      </c>
      <c r="B21" s="44"/>
      <c r="F21" s="77"/>
    </row>
    <row r="22" spans="1:6" x14ac:dyDescent="0.25">
      <c r="A22" s="216" t="s">
        <v>210</v>
      </c>
      <c r="B22" s="44"/>
      <c r="F22" s="77"/>
    </row>
    <row r="23" spans="1:6" x14ac:dyDescent="0.25">
      <c r="A23" s="216" t="s">
        <v>211</v>
      </c>
      <c r="B23" s="44"/>
      <c r="F23" s="77"/>
    </row>
    <row r="24" spans="1:6" x14ac:dyDescent="0.25">
      <c r="A24" s="216" t="s">
        <v>212</v>
      </c>
      <c r="B24" s="44"/>
      <c r="F24" s="77"/>
    </row>
    <row r="25" spans="1:6" x14ac:dyDescent="0.25">
      <c r="A25" s="216" t="s">
        <v>213</v>
      </c>
      <c r="B25" s="44"/>
      <c r="F25" s="77"/>
    </row>
    <row r="26" spans="1:6" x14ac:dyDescent="0.25">
      <c r="A26" s="216" t="s">
        <v>214</v>
      </c>
      <c r="B26" s="44"/>
      <c r="F26" s="77"/>
    </row>
    <row r="27" spans="1:6" x14ac:dyDescent="0.25">
      <c r="A27" s="216" t="s">
        <v>215</v>
      </c>
      <c r="B27" s="44"/>
      <c r="F27" s="77"/>
    </row>
    <row r="28" spans="1:6" x14ac:dyDescent="0.25">
      <c r="A28" s="216" t="s">
        <v>216</v>
      </c>
      <c r="B28" s="44"/>
      <c r="F28" s="77"/>
    </row>
    <row r="29" spans="1:6" x14ac:dyDescent="0.25">
      <c r="A29" s="216" t="s">
        <v>217</v>
      </c>
      <c r="B29" s="44"/>
      <c r="F29" s="77"/>
    </row>
    <row r="30" spans="1:6" x14ac:dyDescent="0.25">
      <c r="A30" s="216" t="s">
        <v>218</v>
      </c>
      <c r="B30" s="44"/>
      <c r="F30" s="77"/>
    </row>
    <row r="31" spans="1:6" x14ac:dyDescent="0.25">
      <c r="A31" s="96" t="s">
        <v>351</v>
      </c>
      <c r="B31" s="44"/>
      <c r="F31" s="77"/>
    </row>
    <row r="32" spans="1:6" x14ac:dyDescent="0.25">
      <c r="A32" s="78" t="s">
        <v>352</v>
      </c>
      <c r="B32" s="44"/>
      <c r="F32" s="77"/>
    </row>
    <row r="33" spans="1:6" x14ac:dyDescent="0.25">
      <c r="A33" s="217" t="s">
        <v>221</v>
      </c>
      <c r="B33" s="44"/>
      <c r="F33" s="77"/>
    </row>
    <row r="34" spans="1:6" x14ac:dyDescent="0.25">
      <c r="A34" s="218" t="s">
        <v>222</v>
      </c>
      <c r="B34" s="44"/>
      <c r="F34" s="77"/>
    </row>
    <row r="35" spans="1:6" x14ac:dyDescent="0.25">
      <c r="A35" s="217" t="s">
        <v>223</v>
      </c>
      <c r="B35" s="44"/>
      <c r="F35" s="77"/>
    </row>
    <row r="36" spans="1:6" x14ac:dyDescent="0.25">
      <c r="A36" s="218" t="s">
        <v>224</v>
      </c>
      <c r="B36" s="44"/>
      <c r="F36" s="77"/>
    </row>
    <row r="37" spans="1:6" x14ac:dyDescent="0.25">
      <c r="A37" s="169" t="s">
        <v>353</v>
      </c>
      <c r="B37" s="44"/>
      <c r="F37" s="77"/>
    </row>
    <row r="38" spans="1:6" x14ac:dyDescent="0.25">
      <c r="A38" s="226" t="s">
        <v>226</v>
      </c>
      <c r="B38" s="44"/>
      <c r="F38" s="77"/>
    </row>
    <row r="39" spans="1:6" x14ac:dyDescent="0.25">
      <c r="A39" s="226" t="s">
        <v>227</v>
      </c>
      <c r="B39" s="44"/>
      <c r="F39" s="77"/>
    </row>
    <row r="40" spans="1:6" x14ac:dyDescent="0.25">
      <c r="A40" s="54" t="s">
        <v>12</v>
      </c>
      <c r="B40" s="44"/>
      <c r="F40" s="77"/>
    </row>
    <row r="41" spans="1:6" x14ac:dyDescent="0.25">
      <c r="A41" s="56" t="s">
        <v>12</v>
      </c>
      <c r="B41" s="44"/>
      <c r="F41" s="77"/>
    </row>
    <row r="42" spans="1:6" x14ac:dyDescent="0.25">
      <c r="A42" s="219" t="s">
        <v>369</v>
      </c>
      <c r="B42" s="154"/>
      <c r="C42" s="43"/>
      <c r="D42" s="43"/>
      <c r="E42" s="43"/>
      <c r="F42" s="79"/>
    </row>
  </sheetData>
  <mergeCells count="2">
    <mergeCell ref="B1:C1"/>
    <mergeCell ref="D1:F1"/>
  </mergeCells>
  <conditionalFormatting sqref="B3:B4">
    <cfRule type="containsText" dxfId="153" priority="2" operator="containsText" text="Nee">
      <formula>NOT(ISERROR(SEARCH("Nee",B3)))</formula>
    </cfRule>
    <cfRule type="containsText" dxfId="152" priority="3" operator="containsText" text="Ja">
      <formula>NOT(ISERROR(SEARCH("Ja",B3)))</formula>
    </cfRule>
  </conditionalFormatting>
  <conditionalFormatting sqref="B5">
    <cfRule type="containsText" dxfId="150" priority="369" operator="containsText" text="Nee">
      <formula>NOT(ISERROR(SEARCH("Nee",B5)))</formula>
    </cfRule>
    <cfRule type="containsText" dxfId="149" priority="370" operator="containsText" text="Ja">
      <formula>NOT(ISERROR(SEARCH("Ja",B5)))</formula>
    </cfRule>
  </conditionalFormatting>
  <conditionalFormatting sqref="B6:B42">
    <cfRule type="containsText" dxfId="147" priority="366" operator="containsText" text="Nee">
      <formula>NOT(ISERROR(SEARCH("Nee",B6)))</formula>
    </cfRule>
    <cfRule type="containsText" dxfId="146" priority="367" operator="containsText" text="Ja">
      <formula>NOT(ISERROR(SEARCH("Ja",B6)))</formula>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535E3111-84B0-4D7D-874B-041811ECEDAC}">
            <xm:f>NOT(ISERROR(SEARCH("Ja, maar",WisselendDoseerschema!B3)))</xm:f>
            <x14:dxf>
              <font>
                <color rgb="FF9C5700"/>
              </font>
              <fill>
                <patternFill>
                  <bgColor rgb="FFFFEB9C"/>
                </patternFill>
              </fill>
            </x14:dxf>
          </x14:cfRule>
          <xm:sqref>B3:B4</xm:sqref>
        </x14:conditionalFormatting>
        <x14:conditionalFormatting xmlns:xm="http://schemas.microsoft.com/office/excel/2006/main">
          <x14:cfRule type="containsText" priority="368" operator="containsText" text="Ja, maar" id="{535E3111-84B0-4D7D-874B-041811ECEDAC}">
            <xm:f>NOT(ISERROR(SEARCH("Ja, maar",WisselendDoseerschema!#REF!)))</xm:f>
            <x14:dxf>
              <font>
                <color rgb="FF9C5700"/>
              </font>
              <fill>
                <patternFill>
                  <bgColor rgb="FFFFEB9C"/>
                </patternFill>
              </fill>
            </x14:dxf>
          </x14:cfRule>
          <xm:sqref>B5</xm:sqref>
        </x14:conditionalFormatting>
        <x14:conditionalFormatting xmlns:xm="http://schemas.microsoft.com/office/excel/2006/main">
          <x14:cfRule type="containsText" priority="365" operator="containsText" text="Ja, maar" id="{535E3111-84B0-4D7D-874B-041811ECEDAC}">
            <xm:f>NOT(ISERROR(SEARCH("Ja, maar",WisselendDoseerschema!B5)))</xm:f>
            <x14:dxf>
              <font>
                <color rgb="FF9C5700"/>
              </font>
              <fill>
                <patternFill>
                  <bgColor rgb="FFFFEB9C"/>
                </patternFill>
              </fill>
            </x14:dxf>
          </x14:cfRule>
          <xm:sqref>B6:B42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7B40B9F9-57C7-4F86-88DD-73CF6FDFA919}">
          <x14:formula1>
            <xm:f>Keuzelijst!$A$2:$A$4</xm:f>
          </x14:formula1>
          <xm:sqref>B3:B42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71B10-FAEE-4EF8-A5AF-4810835B7C42}">
  <sheetPr codeName="Blad16">
    <tabColor theme="7" tint="0.59999389629810485"/>
  </sheetPr>
  <dimension ref="A1:I31"/>
  <sheetViews>
    <sheetView workbookViewId="0">
      <selection activeCell="H3" sqref="H3:I12"/>
    </sheetView>
  </sheetViews>
  <sheetFormatPr defaultColWidth="9.28515625" defaultRowHeight="15" x14ac:dyDescent="0.25"/>
  <cols>
    <col min="1" max="1" width="37" style="33" bestFit="1" customWidth="1"/>
    <col min="2" max="2" width="16.42578125" style="33" customWidth="1"/>
    <col min="3" max="3" width="25.7109375" style="33" customWidth="1"/>
    <col min="4" max="4" width="37.85546875" style="33" customWidth="1"/>
    <col min="5" max="5" width="16" style="33" customWidth="1"/>
    <col min="6" max="6" width="16.5703125" style="33" customWidth="1"/>
    <col min="7" max="7" width="9.28515625" style="33"/>
    <col min="8" max="8" width="18.42578125" style="33" bestFit="1" customWidth="1"/>
    <col min="9" max="9" width="28" style="33" bestFit="1" customWidth="1"/>
    <col min="10" max="16384" width="9.28515625" style="33"/>
  </cols>
  <sheetData>
    <row r="1" spans="1:9" ht="15.75" x14ac:dyDescent="0.25">
      <c r="A1" s="35"/>
      <c r="B1" s="293" t="s">
        <v>81</v>
      </c>
      <c r="C1" s="294"/>
      <c r="D1" s="290" t="s">
        <v>82</v>
      </c>
      <c r="E1" s="291"/>
      <c r="F1" s="292"/>
    </row>
    <row r="2" spans="1:9" ht="26.25" thickBot="1" x14ac:dyDescent="0.3">
      <c r="A2" s="39" t="s">
        <v>178</v>
      </c>
      <c r="B2" s="143" t="s">
        <v>86</v>
      </c>
      <c r="C2" s="144" t="s">
        <v>87</v>
      </c>
      <c r="D2" s="145" t="s">
        <v>88</v>
      </c>
      <c r="E2" s="145" t="s">
        <v>89</v>
      </c>
      <c r="F2" s="145" t="s">
        <v>90</v>
      </c>
    </row>
    <row r="3" spans="1:9" ht="15.75" thickBot="1" x14ac:dyDescent="0.3">
      <c r="A3" s="191" t="s">
        <v>12</v>
      </c>
      <c r="B3" s="44"/>
      <c r="F3" s="103"/>
      <c r="H3" s="40" t="s">
        <v>180</v>
      </c>
      <c r="I3" s="40"/>
    </row>
    <row r="4" spans="1:9" x14ac:dyDescent="0.25">
      <c r="A4" s="198" t="s">
        <v>370</v>
      </c>
      <c r="B4" s="44"/>
      <c r="F4" s="77"/>
      <c r="H4" s="40" t="s">
        <v>182</v>
      </c>
      <c r="I4" s="40" t="s">
        <v>183</v>
      </c>
    </row>
    <row r="5" spans="1:9" x14ac:dyDescent="0.25">
      <c r="A5" s="198" t="s">
        <v>371</v>
      </c>
      <c r="B5" s="44"/>
      <c r="F5" s="77"/>
      <c r="H5" s="48"/>
      <c r="I5" s="46" t="s">
        <v>185</v>
      </c>
    </row>
    <row r="6" spans="1:9" x14ac:dyDescent="0.25">
      <c r="A6" s="198" t="s">
        <v>372</v>
      </c>
      <c r="B6" s="44"/>
      <c r="F6" s="77"/>
      <c r="H6" s="49"/>
      <c r="I6" s="46" t="s">
        <v>187</v>
      </c>
    </row>
    <row r="7" spans="1:9" x14ac:dyDescent="0.25">
      <c r="A7" s="169" t="s">
        <v>351</v>
      </c>
      <c r="B7" s="44"/>
      <c r="F7" s="77"/>
      <c r="H7" s="50"/>
      <c r="I7" s="46" t="s">
        <v>189</v>
      </c>
    </row>
    <row r="8" spans="1:9" ht="15.75" thickBot="1" x14ac:dyDescent="0.3">
      <c r="A8" s="171" t="s">
        <v>352</v>
      </c>
      <c r="B8" s="44"/>
      <c r="F8" s="77"/>
      <c r="H8" s="51"/>
      <c r="I8" s="47" t="s">
        <v>191</v>
      </c>
    </row>
    <row r="9" spans="1:9" x14ac:dyDescent="0.25">
      <c r="A9" s="227" t="s">
        <v>221</v>
      </c>
      <c r="B9" s="44"/>
      <c r="F9" s="77"/>
      <c r="H9" s="180" t="s">
        <v>193</v>
      </c>
      <c r="I9" s="44" t="s">
        <v>194</v>
      </c>
    </row>
    <row r="10" spans="1:9" x14ac:dyDescent="0.25">
      <c r="A10" s="227" t="s">
        <v>222</v>
      </c>
      <c r="B10" s="44"/>
      <c r="F10" s="77"/>
      <c r="H10" s="37" t="s">
        <v>196</v>
      </c>
      <c r="I10" s="46" t="s">
        <v>197</v>
      </c>
    </row>
    <row r="11" spans="1:9" x14ac:dyDescent="0.25">
      <c r="A11" s="227" t="s">
        <v>223</v>
      </c>
      <c r="B11" s="44"/>
      <c r="F11" s="77"/>
      <c r="H11" s="235" t="s">
        <v>199</v>
      </c>
      <c r="I11" s="46" t="s">
        <v>200</v>
      </c>
    </row>
    <row r="12" spans="1:9" ht="15.75" thickBot="1" x14ac:dyDescent="0.3">
      <c r="A12" s="227" t="s">
        <v>224</v>
      </c>
      <c r="B12" s="44"/>
      <c r="F12" s="77"/>
      <c r="H12" s="38" t="s">
        <v>202</v>
      </c>
      <c r="I12" s="47" t="s">
        <v>203</v>
      </c>
    </row>
    <row r="13" spans="1:9" x14ac:dyDescent="0.25">
      <c r="A13" s="171" t="s">
        <v>353</v>
      </c>
      <c r="B13" s="44"/>
      <c r="F13" s="77"/>
    </row>
    <row r="14" spans="1:9" x14ac:dyDescent="0.25">
      <c r="A14" s="227" t="s">
        <v>226</v>
      </c>
      <c r="B14" s="44"/>
      <c r="F14" s="77"/>
    </row>
    <row r="15" spans="1:9" x14ac:dyDescent="0.25">
      <c r="A15" s="227" t="s">
        <v>227</v>
      </c>
      <c r="B15" s="44"/>
      <c r="F15" s="77"/>
    </row>
    <row r="16" spans="1:9" x14ac:dyDescent="0.25">
      <c r="A16" s="96" t="s">
        <v>354</v>
      </c>
      <c r="B16" s="44"/>
      <c r="F16" s="77"/>
    </row>
    <row r="17" spans="1:6" x14ac:dyDescent="0.25">
      <c r="A17" s="190" t="s">
        <v>208</v>
      </c>
      <c r="B17" s="44"/>
      <c r="F17" s="77"/>
    </row>
    <row r="18" spans="1:6" x14ac:dyDescent="0.25">
      <c r="A18" s="190" t="s">
        <v>209</v>
      </c>
      <c r="B18" s="44"/>
      <c r="F18" s="77"/>
    </row>
    <row r="19" spans="1:6" x14ac:dyDescent="0.25">
      <c r="A19" s="190" t="s">
        <v>210</v>
      </c>
      <c r="B19" s="44"/>
      <c r="F19" s="77"/>
    </row>
    <row r="20" spans="1:6" x14ac:dyDescent="0.25">
      <c r="A20" s="190" t="s">
        <v>211</v>
      </c>
      <c r="B20" s="44"/>
      <c r="F20" s="77"/>
    </row>
    <row r="21" spans="1:6" x14ac:dyDescent="0.25">
      <c r="A21" s="190" t="s">
        <v>212</v>
      </c>
      <c r="B21" s="44"/>
      <c r="F21" s="77"/>
    </row>
    <row r="22" spans="1:6" x14ac:dyDescent="0.25">
      <c r="A22" s="190" t="s">
        <v>213</v>
      </c>
      <c r="B22" s="44"/>
      <c r="F22" s="77"/>
    </row>
    <row r="23" spans="1:6" x14ac:dyDescent="0.25">
      <c r="A23" s="216" t="s">
        <v>214</v>
      </c>
      <c r="B23" s="44"/>
      <c r="F23" s="77"/>
    </row>
    <row r="24" spans="1:6" x14ac:dyDescent="0.25">
      <c r="A24" s="216" t="s">
        <v>215</v>
      </c>
      <c r="B24" s="44"/>
      <c r="F24" s="77"/>
    </row>
    <row r="25" spans="1:6" x14ac:dyDescent="0.25">
      <c r="A25" s="216" t="s">
        <v>216</v>
      </c>
      <c r="B25" s="44"/>
      <c r="F25" s="77"/>
    </row>
    <row r="26" spans="1:6" x14ac:dyDescent="0.25">
      <c r="A26" s="216" t="s">
        <v>217</v>
      </c>
      <c r="B26" s="44"/>
      <c r="F26" s="77"/>
    </row>
    <row r="27" spans="1:6" x14ac:dyDescent="0.25">
      <c r="A27" s="190" t="s">
        <v>218</v>
      </c>
      <c r="B27" s="44"/>
      <c r="F27" s="77"/>
    </row>
    <row r="28" spans="1:6" x14ac:dyDescent="0.25">
      <c r="A28" s="198" t="s">
        <v>373</v>
      </c>
      <c r="B28" s="44"/>
      <c r="F28" s="77"/>
    </row>
    <row r="29" spans="1:6" x14ac:dyDescent="0.25">
      <c r="A29" s="170" t="s">
        <v>374</v>
      </c>
      <c r="B29" s="44"/>
      <c r="F29" s="77"/>
    </row>
    <row r="30" spans="1:6" x14ac:dyDescent="0.25">
      <c r="A30" s="216" t="s">
        <v>375</v>
      </c>
      <c r="B30" s="44"/>
      <c r="F30" s="77"/>
    </row>
    <row r="31" spans="1:6" x14ac:dyDescent="0.25">
      <c r="A31" s="228" t="s">
        <v>376</v>
      </c>
      <c r="B31" s="154"/>
      <c r="C31" s="43"/>
      <c r="D31" s="43"/>
      <c r="E31" s="43"/>
      <c r="F31" s="79"/>
    </row>
  </sheetData>
  <mergeCells count="2">
    <mergeCell ref="B1:C1"/>
    <mergeCell ref="D1:F1"/>
  </mergeCells>
  <conditionalFormatting sqref="B3:B4">
    <cfRule type="containsText" dxfId="144" priority="2" operator="containsText" text="Nee">
      <formula>NOT(ISERROR(SEARCH("Nee",B3)))</formula>
    </cfRule>
    <cfRule type="containsText" dxfId="143" priority="3" operator="containsText" text="Ja">
      <formula>NOT(ISERROR(SEARCH("Ja",B3)))</formula>
    </cfRule>
  </conditionalFormatting>
  <conditionalFormatting sqref="B5">
    <cfRule type="containsText" dxfId="141" priority="378" operator="containsText" text="Nee">
      <formula>NOT(ISERROR(SEARCH("Nee",B5)))</formula>
    </cfRule>
    <cfRule type="containsText" dxfId="140" priority="379" operator="containsText" text="Ja">
      <formula>NOT(ISERROR(SEARCH("Ja",B5)))</formula>
    </cfRule>
  </conditionalFormatting>
  <conditionalFormatting sqref="B6:B31">
    <cfRule type="containsText" dxfId="138" priority="375" operator="containsText" text="Nee">
      <formula>NOT(ISERROR(SEARCH("Nee",B6)))</formula>
    </cfRule>
    <cfRule type="containsText" dxfId="137" priority="376" operator="containsText" text="Ja">
      <formula>NOT(ISERROR(SEARCH("Ja",B6)))</formula>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42A8ABC1-3BD1-4C15-BB35-A4FA44F01567}">
            <xm:f>NOT(ISERROR(SEARCH("Ja, maar",WisselendDoseerschema!B3)))</xm:f>
            <x14:dxf>
              <font>
                <color rgb="FF9C5700"/>
              </font>
              <fill>
                <patternFill>
                  <bgColor rgb="FFFFEB9C"/>
                </patternFill>
              </fill>
            </x14:dxf>
          </x14:cfRule>
          <xm:sqref>B3:B4</xm:sqref>
        </x14:conditionalFormatting>
        <x14:conditionalFormatting xmlns:xm="http://schemas.microsoft.com/office/excel/2006/main">
          <x14:cfRule type="containsText" priority="377" operator="containsText" text="Ja, maar" id="{42A8ABC1-3BD1-4C15-BB35-A4FA44F01567}">
            <xm:f>NOT(ISERROR(SEARCH("Ja, maar",WisselendDoseerschema!#REF!)))</xm:f>
            <x14:dxf>
              <font>
                <color rgb="FF9C5700"/>
              </font>
              <fill>
                <patternFill>
                  <bgColor rgb="FFFFEB9C"/>
                </patternFill>
              </fill>
            </x14:dxf>
          </x14:cfRule>
          <xm:sqref>B5</xm:sqref>
        </x14:conditionalFormatting>
        <x14:conditionalFormatting xmlns:xm="http://schemas.microsoft.com/office/excel/2006/main">
          <x14:cfRule type="containsText" priority="374" operator="containsText" text="Ja, maar" id="{42A8ABC1-3BD1-4C15-BB35-A4FA44F01567}">
            <xm:f>NOT(ISERROR(SEARCH("Ja, maar",WisselendDoseerschema!B5)))</xm:f>
            <x14:dxf>
              <font>
                <color rgb="FF9C5700"/>
              </font>
              <fill>
                <patternFill>
                  <bgColor rgb="FFFFEB9C"/>
                </patternFill>
              </fill>
            </x14:dxf>
          </x14:cfRule>
          <xm:sqref>B6:B31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7D6EDDAD-876E-468D-AFE4-14D6E1A20DA0}">
          <x14:formula1>
            <xm:f>Keuzelijst!$A$2:$A$4</xm:f>
          </x14:formula1>
          <xm:sqref>B3:B31</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7DB84-4620-4F00-9A14-4E748E66285C}">
  <sheetPr codeName="Blad17">
    <tabColor theme="7" tint="0.59999389629810485"/>
  </sheetPr>
  <dimension ref="A1:I12"/>
  <sheetViews>
    <sheetView workbookViewId="0">
      <selection activeCell="H3" sqref="H3:I12"/>
    </sheetView>
  </sheetViews>
  <sheetFormatPr defaultColWidth="9.28515625" defaultRowHeight="15" x14ac:dyDescent="0.25"/>
  <cols>
    <col min="1" max="1" width="37" style="33" bestFit="1" customWidth="1"/>
    <col min="2" max="2" width="16.42578125" style="33" customWidth="1"/>
    <col min="3" max="3" width="25.7109375" style="33" customWidth="1"/>
    <col min="4" max="4" width="37.85546875" style="33" customWidth="1"/>
    <col min="5" max="5" width="16" style="33" customWidth="1"/>
    <col min="6" max="6" width="16.5703125" style="33" customWidth="1"/>
    <col min="7" max="7" width="9.28515625" style="33"/>
    <col min="8" max="8" width="18.42578125" style="33" bestFit="1" customWidth="1"/>
    <col min="9" max="9" width="28" style="33" bestFit="1" customWidth="1"/>
    <col min="10" max="16384" width="9.28515625" style="33"/>
  </cols>
  <sheetData>
    <row r="1" spans="1:9" ht="15.75" x14ac:dyDescent="0.25">
      <c r="A1" s="35"/>
      <c r="B1" s="293" t="s">
        <v>81</v>
      </c>
      <c r="C1" s="294"/>
      <c r="D1" s="290" t="s">
        <v>82</v>
      </c>
      <c r="E1" s="291"/>
      <c r="F1" s="292"/>
    </row>
    <row r="2" spans="1:9" ht="26.25" thickBot="1" x14ac:dyDescent="0.3">
      <c r="A2" s="39" t="s">
        <v>178</v>
      </c>
      <c r="B2" s="143" t="s">
        <v>86</v>
      </c>
      <c r="C2" s="144" t="s">
        <v>87</v>
      </c>
      <c r="D2" s="145" t="s">
        <v>88</v>
      </c>
      <c r="E2" s="145" t="s">
        <v>89</v>
      </c>
      <c r="F2" s="145" t="s">
        <v>90</v>
      </c>
    </row>
    <row r="3" spans="1:9" ht="15.75" thickBot="1" x14ac:dyDescent="0.3">
      <c r="A3" s="229" t="s">
        <v>234</v>
      </c>
      <c r="B3" s="44"/>
      <c r="F3" s="103"/>
      <c r="H3" s="40" t="s">
        <v>180</v>
      </c>
      <c r="I3" s="40"/>
    </row>
    <row r="4" spans="1:9" x14ac:dyDescent="0.25">
      <c r="A4" s="229" t="s">
        <v>377</v>
      </c>
      <c r="B4" s="44"/>
      <c r="F4" s="77"/>
      <c r="H4" s="40" t="s">
        <v>182</v>
      </c>
      <c r="I4" s="40" t="s">
        <v>183</v>
      </c>
    </row>
    <row r="5" spans="1:9" x14ac:dyDescent="0.25">
      <c r="A5" s="229" t="s">
        <v>378</v>
      </c>
      <c r="B5" s="44"/>
      <c r="F5" s="77"/>
      <c r="H5" s="48"/>
      <c r="I5" s="46" t="s">
        <v>185</v>
      </c>
    </row>
    <row r="6" spans="1:9" x14ac:dyDescent="0.25">
      <c r="A6" s="230" t="s">
        <v>224</v>
      </c>
      <c r="B6" s="44"/>
      <c r="F6" s="77"/>
      <c r="H6" s="49"/>
      <c r="I6" s="46" t="s">
        <v>187</v>
      </c>
    </row>
    <row r="7" spans="1:9" x14ac:dyDescent="0.25">
      <c r="A7" s="231" t="s">
        <v>379</v>
      </c>
      <c r="B7" s="44"/>
      <c r="C7" s="43"/>
      <c r="D7" s="43"/>
      <c r="E7" s="43"/>
      <c r="F7" s="79"/>
      <c r="H7" s="50"/>
      <c r="I7" s="46" t="s">
        <v>189</v>
      </c>
    </row>
    <row r="8" spans="1:9" ht="15.75" thickBot="1" x14ac:dyDescent="0.3">
      <c r="H8" s="51"/>
      <c r="I8" s="47" t="s">
        <v>191</v>
      </c>
    </row>
    <row r="9" spans="1:9" x14ac:dyDescent="0.25">
      <c r="H9" s="180" t="s">
        <v>193</v>
      </c>
      <c r="I9" s="44" t="s">
        <v>194</v>
      </c>
    </row>
    <row r="10" spans="1:9" x14ac:dyDescent="0.25">
      <c r="H10" s="37" t="s">
        <v>196</v>
      </c>
      <c r="I10" s="46" t="s">
        <v>197</v>
      </c>
    </row>
    <row r="11" spans="1:9" x14ac:dyDescent="0.25">
      <c r="H11" s="235" t="s">
        <v>199</v>
      </c>
      <c r="I11" s="46" t="s">
        <v>200</v>
      </c>
    </row>
    <row r="12" spans="1:9" ht="15.75" thickBot="1" x14ac:dyDescent="0.3">
      <c r="H12" s="38" t="s">
        <v>202</v>
      </c>
      <c r="I12" s="47" t="s">
        <v>203</v>
      </c>
    </row>
  </sheetData>
  <mergeCells count="2">
    <mergeCell ref="B1:C1"/>
    <mergeCell ref="D1:F1"/>
  </mergeCells>
  <conditionalFormatting sqref="B3:B4">
    <cfRule type="containsText" dxfId="135" priority="2" operator="containsText" text="Nee">
      <formula>NOT(ISERROR(SEARCH("Nee",B3)))</formula>
    </cfRule>
    <cfRule type="containsText" dxfId="134" priority="3" operator="containsText" text="Ja">
      <formula>NOT(ISERROR(SEARCH("Ja",B3)))</formula>
    </cfRule>
  </conditionalFormatting>
  <conditionalFormatting sqref="B5">
    <cfRule type="containsText" dxfId="132" priority="387" operator="containsText" text="Nee">
      <formula>NOT(ISERROR(SEARCH("Nee",B5)))</formula>
    </cfRule>
    <cfRule type="containsText" dxfId="131" priority="388" operator="containsText" text="Ja">
      <formula>NOT(ISERROR(SEARCH("Ja",B5)))</formula>
    </cfRule>
  </conditionalFormatting>
  <conditionalFormatting sqref="B6:B7">
    <cfRule type="containsText" dxfId="129" priority="384" operator="containsText" text="Nee">
      <formula>NOT(ISERROR(SEARCH("Nee",B6)))</formula>
    </cfRule>
    <cfRule type="containsText" dxfId="128" priority="385" operator="containsText" text="Ja">
      <formula>NOT(ISERROR(SEARCH("Ja",B6)))</formula>
    </cfRule>
  </conditionalFormatting>
  <pageMargins left="0.7" right="0.7" top="0.75" bottom="0.75" header="0.3" footer="0.3"/>
  <tableParts count="1">
    <tablePart r:id="rId1"/>
  </tableParts>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197E659C-636D-4E1C-9C51-727585E50B76}">
            <xm:f>NOT(ISERROR(SEARCH("Ja, maar",WisselendDoseerschema!B3)))</xm:f>
            <x14:dxf>
              <font>
                <color rgb="FF9C5700"/>
              </font>
              <fill>
                <patternFill>
                  <bgColor rgb="FFFFEB9C"/>
                </patternFill>
              </fill>
            </x14:dxf>
          </x14:cfRule>
          <xm:sqref>B3:B4</xm:sqref>
        </x14:conditionalFormatting>
        <x14:conditionalFormatting xmlns:xm="http://schemas.microsoft.com/office/excel/2006/main">
          <x14:cfRule type="containsText" priority="386" operator="containsText" text="Ja, maar" id="{197E659C-636D-4E1C-9C51-727585E50B76}">
            <xm:f>NOT(ISERROR(SEARCH("Ja, maar",WisselendDoseerschema!#REF!)))</xm:f>
            <x14:dxf>
              <font>
                <color rgb="FF9C5700"/>
              </font>
              <fill>
                <patternFill>
                  <bgColor rgb="FFFFEB9C"/>
                </patternFill>
              </fill>
            </x14:dxf>
          </x14:cfRule>
          <xm:sqref>B5</xm:sqref>
        </x14:conditionalFormatting>
        <x14:conditionalFormatting xmlns:xm="http://schemas.microsoft.com/office/excel/2006/main">
          <x14:cfRule type="containsText" priority="383" operator="containsText" text="Ja, maar" id="{197E659C-636D-4E1C-9C51-727585E50B76}">
            <xm:f>NOT(ISERROR(SEARCH("Ja, maar",WisselendDoseerschema!B5)))</xm:f>
            <x14:dxf>
              <font>
                <color rgb="FF9C5700"/>
              </font>
              <fill>
                <patternFill>
                  <bgColor rgb="FFFFEB9C"/>
                </patternFill>
              </fill>
            </x14:dxf>
          </x14:cfRule>
          <xm:sqref>B6:B7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76769913-3FC7-47D2-BB25-146CE25026D1}">
          <x14:formula1>
            <xm:f>Keuzelijst!$A$2:$A$4</xm:f>
          </x14:formula1>
          <xm:sqref>B3:B7</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06922-1B23-4478-9D92-D8B12BB89DAA}">
  <sheetPr codeName="Blad18">
    <tabColor theme="7" tint="0.59999389629810485"/>
  </sheetPr>
  <dimension ref="A1:I12"/>
  <sheetViews>
    <sheetView workbookViewId="0">
      <selection activeCell="H3" sqref="H3:I12"/>
    </sheetView>
  </sheetViews>
  <sheetFormatPr defaultColWidth="9.28515625" defaultRowHeight="15" x14ac:dyDescent="0.25"/>
  <cols>
    <col min="1" max="1" width="37" style="33" bestFit="1" customWidth="1"/>
    <col min="2" max="2" width="16.42578125" style="33" customWidth="1"/>
    <col min="3" max="3" width="25.7109375" style="33" customWidth="1"/>
    <col min="4" max="4" width="37.85546875" style="33" customWidth="1"/>
    <col min="5" max="5" width="16" style="33" customWidth="1"/>
    <col min="6" max="6" width="16.5703125" style="33" customWidth="1"/>
    <col min="7" max="7" width="9.28515625" style="33"/>
    <col min="8" max="8" width="18.42578125" style="33" bestFit="1" customWidth="1"/>
    <col min="9" max="9" width="28" style="33" bestFit="1" customWidth="1"/>
    <col min="10" max="16384" width="9.28515625" style="33"/>
  </cols>
  <sheetData>
    <row r="1" spans="1:9" ht="15.75" x14ac:dyDescent="0.25">
      <c r="A1" s="35"/>
      <c r="B1" s="293" t="s">
        <v>81</v>
      </c>
      <c r="C1" s="294"/>
      <c r="D1" s="290" t="s">
        <v>82</v>
      </c>
      <c r="E1" s="291"/>
      <c r="F1" s="292"/>
    </row>
    <row r="2" spans="1:9" ht="26.25" thickBot="1" x14ac:dyDescent="0.3">
      <c r="A2" s="39" t="s">
        <v>178</v>
      </c>
      <c r="B2" s="143" t="s">
        <v>86</v>
      </c>
      <c r="C2" s="144" t="s">
        <v>87</v>
      </c>
      <c r="D2" s="145" t="s">
        <v>88</v>
      </c>
      <c r="E2" s="145" t="s">
        <v>89</v>
      </c>
      <c r="F2" s="145" t="s">
        <v>90</v>
      </c>
    </row>
    <row r="3" spans="1:9" ht="15.75" thickBot="1" x14ac:dyDescent="0.3">
      <c r="A3" s="1" t="s">
        <v>234</v>
      </c>
      <c r="B3" s="44"/>
      <c r="F3" s="103"/>
      <c r="H3" s="40" t="s">
        <v>180</v>
      </c>
      <c r="I3" s="40"/>
    </row>
    <row r="4" spans="1:9" x14ac:dyDescent="0.25">
      <c r="A4" s="1" t="s">
        <v>380</v>
      </c>
      <c r="B4" s="44"/>
      <c r="F4" s="77"/>
      <c r="H4" s="40" t="s">
        <v>182</v>
      </c>
      <c r="I4" s="40" t="s">
        <v>183</v>
      </c>
    </row>
    <row r="5" spans="1:9" x14ac:dyDescent="0.25">
      <c r="A5" s="172" t="s">
        <v>224</v>
      </c>
      <c r="B5" s="44"/>
      <c r="F5" s="77"/>
      <c r="H5" s="48"/>
      <c r="I5" s="46" t="s">
        <v>185</v>
      </c>
    </row>
    <row r="6" spans="1:9" x14ac:dyDescent="0.25">
      <c r="A6" s="1" t="s">
        <v>381</v>
      </c>
      <c r="B6" s="44"/>
      <c r="F6" s="77"/>
      <c r="H6" s="49"/>
      <c r="I6" s="46" t="s">
        <v>187</v>
      </c>
    </row>
    <row r="7" spans="1:9" x14ac:dyDescent="0.25">
      <c r="A7" s="172" t="s">
        <v>382</v>
      </c>
      <c r="B7" s="44"/>
      <c r="F7" s="77"/>
      <c r="H7" s="50"/>
      <c r="I7" s="46" t="s">
        <v>189</v>
      </c>
    </row>
    <row r="8" spans="1:9" ht="15.75" thickBot="1" x14ac:dyDescent="0.3">
      <c r="H8" s="51"/>
      <c r="I8" s="47" t="s">
        <v>191</v>
      </c>
    </row>
    <row r="9" spans="1:9" x14ac:dyDescent="0.25">
      <c r="H9" s="180" t="s">
        <v>193</v>
      </c>
      <c r="I9" s="44" t="s">
        <v>194</v>
      </c>
    </row>
    <row r="10" spans="1:9" x14ac:dyDescent="0.25">
      <c r="H10" s="37" t="s">
        <v>196</v>
      </c>
      <c r="I10" s="46" t="s">
        <v>197</v>
      </c>
    </row>
    <row r="11" spans="1:9" x14ac:dyDescent="0.25">
      <c r="H11" s="235" t="s">
        <v>199</v>
      </c>
      <c r="I11" s="46" t="s">
        <v>200</v>
      </c>
    </row>
    <row r="12" spans="1:9" ht="15.75" thickBot="1" x14ac:dyDescent="0.3">
      <c r="H12" s="38" t="s">
        <v>202</v>
      </c>
      <c r="I12" s="47" t="s">
        <v>203</v>
      </c>
    </row>
  </sheetData>
  <mergeCells count="2">
    <mergeCell ref="B1:C1"/>
    <mergeCell ref="D1:F1"/>
  </mergeCells>
  <conditionalFormatting sqref="B3:B4">
    <cfRule type="containsText" dxfId="126" priority="2" operator="containsText" text="Nee">
      <formula>NOT(ISERROR(SEARCH("Nee",B3)))</formula>
    </cfRule>
    <cfRule type="containsText" dxfId="125" priority="3" operator="containsText" text="Ja">
      <formula>NOT(ISERROR(SEARCH("Ja",B3)))</formula>
    </cfRule>
  </conditionalFormatting>
  <conditionalFormatting sqref="B5">
    <cfRule type="containsText" dxfId="123" priority="396" operator="containsText" text="Nee">
      <formula>NOT(ISERROR(SEARCH("Nee",B5)))</formula>
    </cfRule>
    <cfRule type="containsText" dxfId="122" priority="397" operator="containsText" text="Ja">
      <formula>NOT(ISERROR(SEARCH("Ja",B5)))</formula>
    </cfRule>
  </conditionalFormatting>
  <conditionalFormatting sqref="B6:B7">
    <cfRule type="containsText" dxfId="120" priority="393" operator="containsText" text="Nee">
      <formula>NOT(ISERROR(SEARCH("Nee",B6)))</formula>
    </cfRule>
    <cfRule type="containsText" dxfId="119" priority="394" operator="containsText" text="Ja">
      <formula>NOT(ISERROR(SEARCH("Ja",B6)))</formula>
    </cfRule>
  </conditionalFormatting>
  <pageMargins left="0.7" right="0.7" top="0.75" bottom="0.75" header="0.3" footer="0.3"/>
  <tableParts count="1">
    <tablePart r:id="rId1"/>
  </tableParts>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ECBBB494-EBBA-4C4B-847E-3FBA6C9D6F18}">
            <xm:f>NOT(ISERROR(SEARCH("Ja, maar",WisselendDoseerschema!B3)))</xm:f>
            <x14:dxf>
              <font>
                <color rgb="FF9C5700"/>
              </font>
              <fill>
                <patternFill>
                  <bgColor rgb="FFFFEB9C"/>
                </patternFill>
              </fill>
            </x14:dxf>
          </x14:cfRule>
          <xm:sqref>B3:B4</xm:sqref>
        </x14:conditionalFormatting>
        <x14:conditionalFormatting xmlns:xm="http://schemas.microsoft.com/office/excel/2006/main">
          <x14:cfRule type="containsText" priority="395" operator="containsText" text="Ja, maar" id="{ECBBB494-EBBA-4C4B-847E-3FBA6C9D6F18}">
            <xm:f>NOT(ISERROR(SEARCH("Ja, maar",WisselendDoseerschema!#REF!)))</xm:f>
            <x14:dxf>
              <font>
                <color rgb="FF9C5700"/>
              </font>
              <fill>
                <patternFill>
                  <bgColor rgb="FFFFEB9C"/>
                </patternFill>
              </fill>
            </x14:dxf>
          </x14:cfRule>
          <xm:sqref>B5</xm:sqref>
        </x14:conditionalFormatting>
        <x14:conditionalFormatting xmlns:xm="http://schemas.microsoft.com/office/excel/2006/main">
          <x14:cfRule type="containsText" priority="392" operator="containsText" text="Ja, maar" id="{ECBBB494-EBBA-4C4B-847E-3FBA6C9D6F18}">
            <xm:f>NOT(ISERROR(SEARCH("Ja, maar",WisselendDoseerschema!B5)))</xm:f>
            <x14:dxf>
              <font>
                <color rgb="FF9C5700"/>
              </font>
              <fill>
                <patternFill>
                  <bgColor rgb="FFFFEB9C"/>
                </patternFill>
              </fill>
            </x14:dxf>
          </x14:cfRule>
          <xm:sqref>B6:B7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D686BEFF-1518-441D-A9AB-CF954DF606DC}">
          <x14:formula1>
            <xm:f>Keuzelijst!$A$2:$A$4</xm:f>
          </x14:formula1>
          <xm:sqref>B3:B7</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0D7FF7-AA27-48C7-9792-560D2DAEED7F}">
  <sheetPr codeName="Blad20">
    <tabColor theme="7" tint="0.59999389629810485"/>
  </sheetPr>
  <dimension ref="A1:I33"/>
  <sheetViews>
    <sheetView workbookViewId="0">
      <selection activeCell="I11" sqref="I11"/>
    </sheetView>
  </sheetViews>
  <sheetFormatPr defaultColWidth="9.28515625" defaultRowHeight="15" x14ac:dyDescent="0.25"/>
  <cols>
    <col min="1" max="1" width="41.5703125" style="33" customWidth="1"/>
    <col min="2" max="2" width="16.42578125" style="33" customWidth="1"/>
    <col min="3" max="3" width="25.7109375" style="33" customWidth="1"/>
    <col min="4" max="4" width="37.85546875" style="33" customWidth="1"/>
    <col min="5" max="5" width="16" style="33" customWidth="1"/>
    <col min="6" max="6" width="16.5703125" style="33" customWidth="1"/>
    <col min="7" max="7" width="9.28515625" style="33"/>
    <col min="8" max="8" width="18.42578125" style="33" bestFit="1" customWidth="1"/>
    <col min="9" max="9" width="28" style="33" bestFit="1" customWidth="1"/>
    <col min="10" max="16384" width="9.28515625" style="33"/>
  </cols>
  <sheetData>
    <row r="1" spans="1:9" ht="15.75" x14ac:dyDescent="0.25">
      <c r="A1" s="35"/>
      <c r="B1" s="293" t="s">
        <v>81</v>
      </c>
      <c r="C1" s="294"/>
      <c r="D1" s="290" t="s">
        <v>82</v>
      </c>
      <c r="E1" s="291"/>
      <c r="F1" s="292"/>
    </row>
    <row r="2" spans="1:9" ht="26.25" thickBot="1" x14ac:dyDescent="0.3">
      <c r="A2" s="39" t="s">
        <v>178</v>
      </c>
      <c r="B2" s="143" t="s">
        <v>86</v>
      </c>
      <c r="C2" s="144" t="s">
        <v>87</v>
      </c>
      <c r="D2" s="145" t="s">
        <v>88</v>
      </c>
      <c r="E2" s="145" t="s">
        <v>89</v>
      </c>
      <c r="F2" s="145" t="s">
        <v>90</v>
      </c>
    </row>
    <row r="3" spans="1:9" ht="15.75" thickBot="1" x14ac:dyDescent="0.3">
      <c r="A3" s="196" t="s">
        <v>53</v>
      </c>
      <c r="B3" s="44"/>
      <c r="F3" s="103"/>
      <c r="H3" s="40" t="s">
        <v>180</v>
      </c>
      <c r="I3" s="40"/>
    </row>
    <row r="4" spans="1:9" x14ac:dyDescent="0.25">
      <c r="A4" s="32" t="s">
        <v>383</v>
      </c>
      <c r="B4" s="44"/>
      <c r="F4" s="77"/>
      <c r="H4" s="40" t="s">
        <v>182</v>
      </c>
      <c r="I4" s="40" t="s">
        <v>183</v>
      </c>
    </row>
    <row r="5" spans="1:9" x14ac:dyDescent="0.25">
      <c r="A5" s="197" t="s">
        <v>234</v>
      </c>
      <c r="B5" s="44"/>
      <c r="F5" s="77"/>
      <c r="H5" s="48"/>
      <c r="I5" s="46" t="s">
        <v>185</v>
      </c>
    </row>
    <row r="6" spans="1:9" x14ac:dyDescent="0.25">
      <c r="A6" s="197" t="s">
        <v>384</v>
      </c>
      <c r="B6" s="44"/>
      <c r="F6" s="77"/>
      <c r="H6" s="49"/>
      <c r="I6" s="46" t="s">
        <v>187</v>
      </c>
    </row>
    <row r="7" spans="1:9" x14ac:dyDescent="0.25">
      <c r="A7" s="53" t="s">
        <v>298</v>
      </c>
      <c r="B7" s="44"/>
      <c r="F7" s="77"/>
      <c r="H7" s="50"/>
      <c r="I7" s="46" t="s">
        <v>189</v>
      </c>
    </row>
    <row r="8" spans="1:9" ht="15.75" thickBot="1" x14ac:dyDescent="0.3">
      <c r="A8" s="189" t="s">
        <v>320</v>
      </c>
      <c r="B8" s="44"/>
      <c r="F8" s="77"/>
      <c r="H8" s="51"/>
      <c r="I8" s="47" t="s">
        <v>191</v>
      </c>
    </row>
    <row r="9" spans="1:9" x14ac:dyDescent="0.25">
      <c r="A9" s="54" t="s">
        <v>321</v>
      </c>
      <c r="B9" s="44"/>
      <c r="F9" s="77"/>
      <c r="H9" s="180" t="s">
        <v>193</v>
      </c>
      <c r="I9" s="44" t="s">
        <v>194</v>
      </c>
    </row>
    <row r="10" spans="1:9" x14ac:dyDescent="0.25">
      <c r="A10" s="56" t="s">
        <v>50</v>
      </c>
      <c r="B10" s="44"/>
      <c r="F10" s="77"/>
      <c r="H10" s="37" t="s">
        <v>196</v>
      </c>
      <c r="I10" s="46" t="s">
        <v>197</v>
      </c>
    </row>
    <row r="11" spans="1:9" x14ac:dyDescent="0.25">
      <c r="A11" s="53" t="s">
        <v>319</v>
      </c>
      <c r="B11" s="44"/>
      <c r="F11" s="77"/>
      <c r="H11" s="235" t="s">
        <v>199</v>
      </c>
      <c r="I11" s="46" t="s">
        <v>200</v>
      </c>
    </row>
    <row r="12" spans="1:9" ht="15.75" thickBot="1" x14ac:dyDescent="0.3">
      <c r="A12" s="55" t="s">
        <v>12</v>
      </c>
      <c r="B12" s="44"/>
      <c r="F12" s="77"/>
      <c r="H12" s="38" t="s">
        <v>202</v>
      </c>
      <c r="I12" s="47" t="s">
        <v>203</v>
      </c>
    </row>
    <row r="13" spans="1:9" x14ac:dyDescent="0.25">
      <c r="A13" s="243" t="s">
        <v>385</v>
      </c>
      <c r="B13" s="44"/>
      <c r="F13" s="77"/>
    </row>
    <row r="14" spans="1:9" x14ac:dyDescent="0.25">
      <c r="A14" s="242" t="s">
        <v>41</v>
      </c>
      <c r="B14" s="44"/>
      <c r="F14" s="77"/>
    </row>
    <row r="15" spans="1:9" x14ac:dyDescent="0.25">
      <c r="A15" s="242" t="s">
        <v>43</v>
      </c>
      <c r="B15" s="44"/>
      <c r="F15" s="77"/>
    </row>
    <row r="16" spans="1:9" x14ac:dyDescent="0.25">
      <c r="A16" s="197" t="s">
        <v>224</v>
      </c>
      <c r="B16" s="44"/>
      <c r="F16" s="77"/>
    </row>
    <row r="17" spans="1:6" x14ac:dyDescent="0.25">
      <c r="A17" s="32" t="s">
        <v>386</v>
      </c>
      <c r="B17" s="44"/>
      <c r="F17" s="77"/>
    </row>
    <row r="18" spans="1:6" x14ac:dyDescent="0.25">
      <c r="A18" s="197" t="s">
        <v>234</v>
      </c>
      <c r="B18" s="44"/>
      <c r="F18" s="77"/>
    </row>
    <row r="19" spans="1:6" x14ac:dyDescent="0.25">
      <c r="A19" s="197" t="s">
        <v>387</v>
      </c>
      <c r="B19" s="44"/>
      <c r="F19" s="77"/>
    </row>
    <row r="20" spans="1:6" x14ac:dyDescent="0.25">
      <c r="A20" s="53" t="s">
        <v>298</v>
      </c>
      <c r="B20" s="44"/>
      <c r="F20" s="77"/>
    </row>
    <row r="21" spans="1:6" x14ac:dyDescent="0.25">
      <c r="A21" s="55" t="s">
        <v>50</v>
      </c>
      <c r="B21" s="44"/>
      <c r="F21" s="77"/>
    </row>
    <row r="22" spans="1:6" x14ac:dyDescent="0.25">
      <c r="A22" s="53" t="s">
        <v>388</v>
      </c>
      <c r="B22" s="44"/>
      <c r="F22" s="77"/>
    </row>
    <row r="23" spans="1:6" x14ac:dyDescent="0.25">
      <c r="A23" s="189" t="s">
        <v>234</v>
      </c>
      <c r="B23" s="44"/>
      <c r="F23" s="77"/>
    </row>
    <row r="24" spans="1:6" x14ac:dyDescent="0.25">
      <c r="A24" s="247" t="s">
        <v>244</v>
      </c>
      <c r="B24" s="44"/>
      <c r="F24" s="77"/>
    </row>
    <row r="25" spans="1:6" x14ac:dyDescent="0.25">
      <c r="A25" s="245" t="s">
        <v>234</v>
      </c>
      <c r="B25" s="44"/>
      <c r="F25" s="77"/>
    </row>
    <row r="26" spans="1:6" x14ac:dyDescent="0.25">
      <c r="A26" s="247" t="s">
        <v>336</v>
      </c>
      <c r="B26" s="44"/>
      <c r="F26" s="77"/>
    </row>
    <row r="27" spans="1:6" x14ac:dyDescent="0.25">
      <c r="A27" s="245" t="s">
        <v>234</v>
      </c>
      <c r="B27" s="44"/>
      <c r="F27" s="77"/>
    </row>
    <row r="28" spans="1:6" x14ac:dyDescent="0.25">
      <c r="A28" s="244" t="s">
        <v>389</v>
      </c>
      <c r="B28" s="44"/>
      <c r="F28" s="77"/>
    </row>
    <row r="29" spans="1:6" x14ac:dyDescent="0.25">
      <c r="A29" s="245" t="s">
        <v>390</v>
      </c>
      <c r="B29" s="44"/>
      <c r="F29" s="77"/>
    </row>
    <row r="30" spans="1:6" x14ac:dyDescent="0.25">
      <c r="A30" s="245" t="s">
        <v>391</v>
      </c>
      <c r="B30" s="44"/>
      <c r="F30" s="77"/>
    </row>
    <row r="31" spans="1:6" x14ac:dyDescent="0.25">
      <c r="A31" s="244" t="s">
        <v>392</v>
      </c>
      <c r="B31" s="44"/>
      <c r="F31" s="77"/>
    </row>
    <row r="32" spans="1:6" x14ac:dyDescent="0.25">
      <c r="A32" s="245" t="s">
        <v>393</v>
      </c>
      <c r="B32" s="44"/>
      <c r="F32" s="77"/>
    </row>
    <row r="33" spans="1:6" x14ac:dyDescent="0.25">
      <c r="A33" s="246" t="s">
        <v>394</v>
      </c>
      <c r="B33" s="44"/>
      <c r="F33" s="77"/>
    </row>
  </sheetData>
  <mergeCells count="2">
    <mergeCell ref="B1:C1"/>
    <mergeCell ref="D1:F1"/>
  </mergeCells>
  <conditionalFormatting sqref="B3:B4">
    <cfRule type="containsText" dxfId="117" priority="2" operator="containsText" text="Nee">
      <formula>NOT(ISERROR(SEARCH("Nee",B3)))</formula>
    </cfRule>
    <cfRule type="containsText" dxfId="116" priority="3" operator="containsText" text="Ja">
      <formula>NOT(ISERROR(SEARCH("Ja",B3)))</formula>
    </cfRule>
  </conditionalFormatting>
  <conditionalFormatting sqref="B5">
    <cfRule type="containsText" dxfId="114" priority="405" operator="containsText" text="Nee">
      <formula>NOT(ISERROR(SEARCH("Nee",B5)))</formula>
    </cfRule>
    <cfRule type="containsText" dxfId="113" priority="406" operator="containsText" text="Ja">
      <formula>NOT(ISERROR(SEARCH("Ja",B5)))</formula>
    </cfRule>
  </conditionalFormatting>
  <conditionalFormatting sqref="B6:B14">
    <cfRule type="containsText" dxfId="111" priority="402" operator="containsText" text="Nee">
      <formula>NOT(ISERROR(SEARCH("Nee",B6)))</formula>
    </cfRule>
    <cfRule type="containsText" dxfId="110" priority="403" operator="containsText" text="Ja">
      <formula>NOT(ISERROR(SEARCH("Ja",B6)))</formula>
    </cfRule>
  </conditionalFormatting>
  <conditionalFormatting sqref="B15">
    <cfRule type="containsText" dxfId="108" priority="701" operator="containsText" text="Nee">
      <formula>NOT(ISERROR(SEARCH("Nee",B15)))</formula>
    </cfRule>
    <cfRule type="containsText" dxfId="107" priority="702" operator="containsText" text="Ja">
      <formula>NOT(ISERROR(SEARCH("Ja",B15)))</formula>
    </cfRule>
  </conditionalFormatting>
  <conditionalFormatting sqref="B16:B25">
    <cfRule type="containsText" dxfId="105" priority="602" operator="containsText" text="Nee">
      <formula>NOT(ISERROR(SEARCH("Nee",B16)))</formula>
    </cfRule>
    <cfRule type="containsText" dxfId="104" priority="603" operator="containsText" text="Ja">
      <formula>NOT(ISERROR(SEARCH("Ja",B16)))</formula>
    </cfRule>
  </conditionalFormatting>
  <conditionalFormatting sqref="B26:B29">
    <cfRule type="containsText" dxfId="102" priority="1007" operator="containsText" text="Nee">
      <formula>NOT(ISERROR(SEARCH("Nee",B26)))</formula>
    </cfRule>
    <cfRule type="containsText" dxfId="101" priority="1008" operator="containsText" text="Ja">
      <formula>NOT(ISERROR(SEARCH("Ja",B26)))</formula>
    </cfRule>
  </conditionalFormatting>
  <conditionalFormatting sqref="B30:B32">
    <cfRule type="containsText" dxfId="99" priority="905" operator="containsText" text="Nee">
      <formula>NOT(ISERROR(SEARCH("Nee",B30)))</formula>
    </cfRule>
    <cfRule type="containsText" dxfId="98" priority="906" operator="containsText" text="Ja">
      <formula>NOT(ISERROR(SEARCH("Ja",B30)))</formula>
    </cfRule>
  </conditionalFormatting>
  <conditionalFormatting sqref="B33">
    <cfRule type="containsText" dxfId="96" priority="803" operator="containsText" text="Nee">
      <formula>NOT(ISERROR(SEARCH("Nee",B33)))</formula>
    </cfRule>
    <cfRule type="containsText" dxfId="95" priority="804" operator="containsText" text="Ja">
      <formula>NOT(ISERROR(SEARCH("Ja",B33)))</formula>
    </cfRule>
  </conditionalFormatting>
  <pageMargins left="0.7" right="0.7" top="0.75" bottom="0.75" header="0.3" footer="0.3"/>
  <tableParts count="1">
    <tablePart r:id="rId1"/>
  </tableParts>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EE6B3AE4-7573-469A-953C-700C1E7C357B}">
            <xm:f>NOT(ISERROR(SEARCH("Ja, maar",WisselendDoseerschema!B3)))</xm:f>
            <x14:dxf>
              <font>
                <color rgb="FF9C5700"/>
              </font>
              <fill>
                <patternFill>
                  <bgColor rgb="FFFFEB9C"/>
                </patternFill>
              </fill>
            </x14:dxf>
          </x14:cfRule>
          <xm:sqref>B3:B4</xm:sqref>
        </x14:conditionalFormatting>
        <x14:conditionalFormatting xmlns:xm="http://schemas.microsoft.com/office/excel/2006/main">
          <x14:cfRule type="containsText" priority="404" operator="containsText" text="Ja, maar" id="{EE6B3AE4-7573-469A-953C-700C1E7C357B}">
            <xm:f>NOT(ISERROR(SEARCH("Ja, maar",WisselendDoseerschema!#REF!)))</xm:f>
            <x14:dxf>
              <font>
                <color rgb="FF9C5700"/>
              </font>
              <fill>
                <patternFill>
                  <bgColor rgb="FFFFEB9C"/>
                </patternFill>
              </fill>
            </x14:dxf>
          </x14:cfRule>
          <xm:sqref>B5</xm:sqref>
        </x14:conditionalFormatting>
        <x14:conditionalFormatting xmlns:xm="http://schemas.microsoft.com/office/excel/2006/main">
          <x14:cfRule type="containsText" priority="401" operator="containsText" text="Ja, maar" id="{EE6B3AE4-7573-469A-953C-700C1E7C357B}">
            <xm:f>NOT(ISERROR(SEARCH("Ja, maar",WisselendDoseerschema!B5)))</xm:f>
            <x14:dxf>
              <font>
                <color rgb="FF9C5700"/>
              </font>
              <fill>
                <patternFill>
                  <bgColor rgb="FFFFEB9C"/>
                </patternFill>
              </fill>
            </x14:dxf>
          </x14:cfRule>
          <xm:sqref>B6:B14</xm:sqref>
        </x14:conditionalFormatting>
        <x14:conditionalFormatting xmlns:xm="http://schemas.microsoft.com/office/excel/2006/main">
          <x14:cfRule type="containsText" priority="700" operator="containsText" text="Ja, maar" id="{EE6B3AE4-7573-469A-953C-700C1E7C357B}">
            <xm:f>NOT(ISERROR(SEARCH("Ja, maar",WisselendDoseerschema!B13)))</xm:f>
            <x14:dxf>
              <font>
                <color rgb="FF9C5700"/>
              </font>
              <fill>
                <patternFill>
                  <bgColor rgb="FFFFEB9C"/>
                </patternFill>
              </fill>
            </x14:dxf>
          </x14:cfRule>
          <xm:sqref>B15</xm:sqref>
        </x14:conditionalFormatting>
        <x14:conditionalFormatting xmlns:xm="http://schemas.microsoft.com/office/excel/2006/main">
          <x14:cfRule type="containsText" priority="601" operator="containsText" text="Ja, maar" id="{EE6B3AE4-7573-469A-953C-700C1E7C357B}">
            <xm:f>NOT(ISERROR(SEARCH("Ja, maar",WisselendDoseerschema!B13)))</xm:f>
            <x14:dxf>
              <font>
                <color rgb="FF9C5700"/>
              </font>
              <fill>
                <patternFill>
                  <bgColor rgb="FFFFEB9C"/>
                </patternFill>
              </fill>
            </x14:dxf>
          </x14:cfRule>
          <xm:sqref>B16:B25</xm:sqref>
        </x14:conditionalFormatting>
        <x14:conditionalFormatting xmlns:xm="http://schemas.microsoft.com/office/excel/2006/main">
          <x14:cfRule type="containsText" priority="1006" operator="containsText" text="Ja, maar" id="{EE6B3AE4-7573-469A-953C-700C1E7C357B}">
            <xm:f>NOT(ISERROR(SEARCH("Ja, maar",WisselendDoseerschema!B21)))</xm:f>
            <x14:dxf>
              <font>
                <color rgb="FF9C5700"/>
              </font>
              <fill>
                <patternFill>
                  <bgColor rgb="FFFFEB9C"/>
                </patternFill>
              </fill>
            </x14:dxf>
          </x14:cfRule>
          <xm:sqref>B26:B29</xm:sqref>
        </x14:conditionalFormatting>
        <x14:conditionalFormatting xmlns:xm="http://schemas.microsoft.com/office/excel/2006/main">
          <x14:cfRule type="containsText" priority="904" operator="containsText" text="Ja, maar" id="{EE6B3AE4-7573-469A-953C-700C1E7C357B}">
            <xm:f>NOT(ISERROR(SEARCH("Ja, maar",WisselendDoseerschema!B24)))</xm:f>
            <x14:dxf>
              <font>
                <color rgb="FF9C5700"/>
              </font>
              <fill>
                <patternFill>
                  <bgColor rgb="FFFFEB9C"/>
                </patternFill>
              </fill>
            </x14:dxf>
          </x14:cfRule>
          <xm:sqref>B30:B32</xm:sqref>
        </x14:conditionalFormatting>
        <x14:conditionalFormatting xmlns:xm="http://schemas.microsoft.com/office/excel/2006/main">
          <x14:cfRule type="containsText" priority="802" operator="containsText" text="Ja, maar" id="{EE6B3AE4-7573-469A-953C-700C1E7C357B}">
            <xm:f>NOT(ISERROR(SEARCH("Ja, maar",WisselendDoseerschema!B22)))</xm:f>
            <x14:dxf>
              <font>
                <color rgb="FF9C5700"/>
              </font>
              <fill>
                <patternFill>
                  <bgColor rgb="FFFFEB9C"/>
                </patternFill>
              </fill>
            </x14:dxf>
          </x14:cfRule>
          <xm:sqref>B33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EAD11E5-A254-4C1E-B678-EE73A72703BF}">
          <x14:formula1>
            <xm:f>Keuzelijst!$A$2:$A$4</xm:f>
          </x14:formula1>
          <xm:sqref>B3:B33</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4BF9E-6FC6-49C0-ADBC-A076E9CB2587}">
  <sheetPr codeName="Blad19">
    <tabColor theme="7"/>
  </sheetPr>
  <dimension ref="A1:L128"/>
  <sheetViews>
    <sheetView workbookViewId="0">
      <selection activeCell="I3" sqref="I3:J12"/>
    </sheetView>
  </sheetViews>
  <sheetFormatPr defaultRowHeight="15" x14ac:dyDescent="0.25"/>
  <cols>
    <col min="1" max="1" width="37" bestFit="1" customWidth="1"/>
    <col min="2" max="2" width="16.42578125" customWidth="1"/>
    <col min="3" max="3" width="25.7109375" customWidth="1"/>
    <col min="4" max="4" width="37.85546875" customWidth="1"/>
    <col min="5" max="5" width="16" customWidth="1"/>
    <col min="6" max="6" width="16.5703125" customWidth="1"/>
    <col min="9" max="9" width="18.42578125" bestFit="1" customWidth="1"/>
    <col min="10" max="10" width="28" bestFit="1" customWidth="1"/>
  </cols>
  <sheetData>
    <row r="1" spans="1:10" ht="15.75" x14ac:dyDescent="0.25">
      <c r="A1" s="35"/>
      <c r="B1" s="293" t="s">
        <v>81</v>
      </c>
      <c r="C1" s="294"/>
      <c r="D1" s="290" t="s">
        <v>82</v>
      </c>
      <c r="E1" s="291"/>
      <c r="F1" s="292"/>
    </row>
    <row r="2" spans="1:10" ht="26.25" thickBot="1" x14ac:dyDescent="0.3">
      <c r="A2" s="39" t="s">
        <v>178</v>
      </c>
      <c r="B2" s="143" t="s">
        <v>86</v>
      </c>
      <c r="C2" s="144" t="s">
        <v>87</v>
      </c>
      <c r="D2" s="145" t="s">
        <v>88</v>
      </c>
      <c r="E2" s="145" t="s">
        <v>89</v>
      </c>
      <c r="F2" s="145" t="s">
        <v>90</v>
      </c>
    </row>
    <row r="3" spans="1:10" ht="15.75" thickBot="1" x14ac:dyDescent="0.3">
      <c r="A3" s="80" t="s">
        <v>395</v>
      </c>
      <c r="B3" s="44"/>
      <c r="F3" s="159"/>
      <c r="I3" s="40" t="s">
        <v>180</v>
      </c>
      <c r="J3" s="40"/>
    </row>
    <row r="4" spans="1:10" x14ac:dyDescent="0.25">
      <c r="A4" s="105" t="s">
        <v>179</v>
      </c>
      <c r="B4" s="44"/>
      <c r="F4" s="108"/>
      <c r="I4" s="40" t="s">
        <v>182</v>
      </c>
      <c r="J4" s="40" t="s">
        <v>183</v>
      </c>
    </row>
    <row r="5" spans="1:10" x14ac:dyDescent="0.25">
      <c r="A5" s="93" t="s">
        <v>181</v>
      </c>
      <c r="B5" s="44"/>
      <c r="F5" s="108"/>
      <c r="I5" s="48"/>
      <c r="J5" s="46" t="s">
        <v>185</v>
      </c>
    </row>
    <row r="6" spans="1:10" x14ac:dyDescent="0.25">
      <c r="A6" s="83" t="s">
        <v>184</v>
      </c>
      <c r="B6" s="44"/>
      <c r="F6" s="108"/>
      <c r="I6" s="49"/>
      <c r="J6" s="46" t="s">
        <v>187</v>
      </c>
    </row>
    <row r="7" spans="1:10" x14ac:dyDescent="0.25">
      <c r="A7" s="83" t="s">
        <v>186</v>
      </c>
      <c r="B7" s="44"/>
      <c r="F7" s="108"/>
      <c r="I7" s="50"/>
      <c r="J7" s="46" t="s">
        <v>189</v>
      </c>
    </row>
    <row r="8" spans="1:10" ht="15.75" thickBot="1" x14ac:dyDescent="0.3">
      <c r="A8" s="83" t="s">
        <v>188</v>
      </c>
      <c r="B8" s="44"/>
      <c r="F8" s="108"/>
      <c r="I8" s="51"/>
      <c r="J8" s="47" t="s">
        <v>191</v>
      </c>
    </row>
    <row r="9" spans="1:10" x14ac:dyDescent="0.25">
      <c r="A9" s="83" t="s">
        <v>190</v>
      </c>
      <c r="B9" s="44"/>
      <c r="F9" s="108"/>
      <c r="I9" s="180" t="s">
        <v>193</v>
      </c>
      <c r="J9" s="44" t="s">
        <v>194</v>
      </c>
    </row>
    <row r="10" spans="1:10" x14ac:dyDescent="0.25">
      <c r="A10" s="94" t="s">
        <v>349</v>
      </c>
      <c r="B10" s="44"/>
      <c r="F10" s="108"/>
      <c r="I10" s="37" t="s">
        <v>196</v>
      </c>
      <c r="J10" s="46" t="s">
        <v>197</v>
      </c>
    </row>
    <row r="11" spans="1:10" x14ac:dyDescent="0.25">
      <c r="A11" s="95" t="s">
        <v>195</v>
      </c>
      <c r="B11" s="44"/>
      <c r="F11" s="108"/>
      <c r="I11" s="235" t="s">
        <v>199</v>
      </c>
      <c r="J11" s="46" t="s">
        <v>200</v>
      </c>
    </row>
    <row r="12" spans="1:10" ht="15.75" thickBot="1" x14ac:dyDescent="0.3">
      <c r="A12" s="95" t="s">
        <v>198</v>
      </c>
      <c r="B12" s="44"/>
      <c r="F12" s="108"/>
      <c r="I12" s="38" t="s">
        <v>202</v>
      </c>
      <c r="J12" s="47" t="s">
        <v>203</v>
      </c>
    </row>
    <row r="13" spans="1:10" x14ac:dyDescent="0.25">
      <c r="A13" s="94" t="s">
        <v>350</v>
      </c>
      <c r="B13" s="44"/>
      <c r="F13" s="108"/>
    </row>
    <row r="14" spans="1:10" x14ac:dyDescent="0.25">
      <c r="A14" s="95" t="s">
        <v>204</v>
      </c>
      <c r="B14" s="44"/>
      <c r="F14" s="108"/>
    </row>
    <row r="15" spans="1:10" x14ac:dyDescent="0.25">
      <c r="A15" s="95" t="s">
        <v>205</v>
      </c>
      <c r="B15" s="44"/>
      <c r="F15" s="108"/>
    </row>
    <row r="16" spans="1:10" x14ac:dyDescent="0.25">
      <c r="A16" s="81" t="s">
        <v>228</v>
      </c>
      <c r="B16" s="44"/>
      <c r="F16" s="108"/>
    </row>
    <row r="17" spans="1:6" x14ac:dyDescent="0.25">
      <c r="A17" s="81" t="s">
        <v>229</v>
      </c>
      <c r="B17" s="44"/>
      <c r="F17" s="108"/>
    </row>
    <row r="18" spans="1:6" x14ac:dyDescent="0.25">
      <c r="A18" s="81" t="s">
        <v>230</v>
      </c>
      <c r="B18" s="44"/>
      <c r="F18" s="108"/>
    </row>
    <row r="19" spans="1:6" x14ac:dyDescent="0.25">
      <c r="A19" s="81" t="s">
        <v>231</v>
      </c>
      <c r="B19" s="44"/>
      <c r="F19" s="108"/>
    </row>
    <row r="20" spans="1:6" x14ac:dyDescent="0.25">
      <c r="A20" s="173" t="s">
        <v>396</v>
      </c>
      <c r="B20" s="44"/>
      <c r="F20" s="108"/>
    </row>
    <row r="21" spans="1:6" x14ac:dyDescent="0.25">
      <c r="A21" s="174" t="s">
        <v>12</v>
      </c>
      <c r="B21" s="44"/>
      <c r="F21" s="108"/>
    </row>
    <row r="22" spans="1:6" x14ac:dyDescent="0.25">
      <c r="A22" s="175" t="s">
        <v>370</v>
      </c>
      <c r="B22" s="44"/>
      <c r="F22" s="108"/>
    </row>
    <row r="23" spans="1:6" x14ac:dyDescent="0.25">
      <c r="A23" s="175" t="s">
        <v>371</v>
      </c>
      <c r="B23" s="44"/>
      <c r="F23" s="108"/>
    </row>
    <row r="24" spans="1:6" x14ac:dyDescent="0.25">
      <c r="A24" s="175" t="s">
        <v>372</v>
      </c>
      <c r="B24" s="44"/>
      <c r="F24" s="108"/>
    </row>
    <row r="25" spans="1:6" x14ac:dyDescent="0.25">
      <c r="A25" s="176" t="s">
        <v>351</v>
      </c>
      <c r="B25" s="44"/>
      <c r="F25" s="108"/>
    </row>
    <row r="26" spans="1:6" x14ac:dyDescent="0.25">
      <c r="A26" s="177" t="s">
        <v>352</v>
      </c>
      <c r="B26" s="44"/>
      <c r="F26" s="108"/>
    </row>
    <row r="27" spans="1:6" x14ac:dyDescent="0.25">
      <c r="A27" s="178" t="s">
        <v>221</v>
      </c>
      <c r="B27" s="44"/>
      <c r="F27" s="108"/>
    </row>
    <row r="28" spans="1:6" x14ac:dyDescent="0.25">
      <c r="A28" s="178" t="s">
        <v>222</v>
      </c>
      <c r="B28" s="44"/>
      <c r="F28" s="108"/>
    </row>
    <row r="29" spans="1:6" x14ac:dyDescent="0.25">
      <c r="A29" s="178" t="s">
        <v>223</v>
      </c>
      <c r="B29" s="44"/>
      <c r="F29" s="108"/>
    </row>
    <row r="30" spans="1:6" x14ac:dyDescent="0.25">
      <c r="A30" s="178" t="s">
        <v>224</v>
      </c>
      <c r="B30" s="44"/>
      <c r="F30" s="108"/>
    </row>
    <row r="31" spans="1:6" x14ac:dyDescent="0.25">
      <c r="A31" s="177" t="s">
        <v>353</v>
      </c>
      <c r="B31" s="44"/>
      <c r="F31" s="108"/>
    </row>
    <row r="32" spans="1:6" x14ac:dyDescent="0.25">
      <c r="A32" s="178" t="s">
        <v>226</v>
      </c>
      <c r="B32" s="44"/>
      <c r="F32" s="108"/>
    </row>
    <row r="33" spans="1:6" x14ac:dyDescent="0.25">
      <c r="A33" s="178" t="s">
        <v>227</v>
      </c>
      <c r="B33" s="44"/>
      <c r="F33" s="108"/>
    </row>
    <row r="34" spans="1:6" x14ac:dyDescent="0.25">
      <c r="A34" s="176" t="s">
        <v>354</v>
      </c>
      <c r="B34" s="44"/>
      <c r="F34" s="108"/>
    </row>
    <row r="35" spans="1:6" x14ac:dyDescent="0.25">
      <c r="A35" s="179" t="s">
        <v>208</v>
      </c>
      <c r="B35" s="44"/>
      <c r="F35" s="108"/>
    </row>
    <row r="36" spans="1:6" x14ac:dyDescent="0.25">
      <c r="A36" s="179" t="s">
        <v>209</v>
      </c>
      <c r="B36" s="44"/>
      <c r="F36" s="108"/>
    </row>
    <row r="37" spans="1:6" x14ac:dyDescent="0.25">
      <c r="A37" s="179" t="s">
        <v>210</v>
      </c>
      <c r="B37" s="44"/>
      <c r="F37" s="108"/>
    </row>
    <row r="38" spans="1:6" x14ac:dyDescent="0.25">
      <c r="A38" s="179" t="s">
        <v>211</v>
      </c>
      <c r="B38" s="44"/>
      <c r="F38" s="108"/>
    </row>
    <row r="39" spans="1:6" x14ac:dyDescent="0.25">
      <c r="A39" s="179" t="s">
        <v>212</v>
      </c>
      <c r="B39" s="44"/>
      <c r="F39" s="108"/>
    </row>
    <row r="40" spans="1:6" x14ac:dyDescent="0.25">
      <c r="A40" s="179" t="s">
        <v>213</v>
      </c>
      <c r="B40" s="44"/>
      <c r="F40" s="108"/>
    </row>
    <row r="41" spans="1:6" x14ac:dyDescent="0.25">
      <c r="A41" s="179" t="s">
        <v>214</v>
      </c>
      <c r="B41" s="44"/>
      <c r="F41" s="108"/>
    </row>
    <row r="42" spans="1:6" x14ac:dyDescent="0.25">
      <c r="A42" s="179" t="s">
        <v>215</v>
      </c>
      <c r="B42" s="44"/>
      <c r="F42" s="108"/>
    </row>
    <row r="43" spans="1:6" x14ac:dyDescent="0.25">
      <c r="A43" s="179" t="s">
        <v>216</v>
      </c>
      <c r="B43" s="44"/>
      <c r="F43" s="108"/>
    </row>
    <row r="44" spans="1:6" x14ac:dyDescent="0.25">
      <c r="A44" s="179" t="s">
        <v>217</v>
      </c>
      <c r="B44" s="44"/>
      <c r="F44" s="108"/>
    </row>
    <row r="45" spans="1:6" x14ac:dyDescent="0.25">
      <c r="A45" s="179" t="s">
        <v>218</v>
      </c>
      <c r="B45" s="44"/>
      <c r="F45" s="108"/>
    </row>
    <row r="46" spans="1:6" x14ac:dyDescent="0.25">
      <c r="A46" s="81" t="s">
        <v>373</v>
      </c>
      <c r="B46" s="44"/>
      <c r="F46" s="108"/>
    </row>
    <row r="47" spans="1:6" x14ac:dyDescent="0.25">
      <c r="A47" s="93" t="s">
        <v>374</v>
      </c>
      <c r="B47" s="44"/>
      <c r="F47" s="108"/>
    </row>
    <row r="48" spans="1:6" x14ac:dyDescent="0.25">
      <c r="A48" s="83" t="s">
        <v>375</v>
      </c>
      <c r="B48" s="44"/>
      <c r="F48" s="108"/>
    </row>
    <row r="49" spans="1:12" x14ac:dyDescent="0.25">
      <c r="A49" s="83" t="s">
        <v>376</v>
      </c>
      <c r="B49" s="44"/>
      <c r="F49" s="108"/>
    </row>
    <row r="50" spans="1:12" x14ac:dyDescent="0.25">
      <c r="A50" s="80" t="s">
        <v>397</v>
      </c>
      <c r="B50" s="44"/>
      <c r="F50" s="108"/>
    </row>
    <row r="51" spans="1:12" x14ac:dyDescent="0.25">
      <c r="A51" s="105" t="s">
        <v>398</v>
      </c>
      <c r="B51" s="44"/>
      <c r="F51" s="108"/>
      <c r="L51" s="104"/>
    </row>
    <row r="52" spans="1:12" x14ac:dyDescent="0.25">
      <c r="A52" s="81" t="s">
        <v>399</v>
      </c>
      <c r="B52" s="44"/>
      <c r="F52" s="108"/>
      <c r="L52" s="104"/>
    </row>
    <row r="53" spans="1:12" x14ac:dyDescent="0.25">
      <c r="A53" s="81" t="s">
        <v>400</v>
      </c>
      <c r="B53" s="44"/>
      <c r="F53" s="108"/>
      <c r="L53" s="104"/>
    </row>
    <row r="54" spans="1:12" x14ac:dyDescent="0.25">
      <c r="A54" s="81" t="s">
        <v>294</v>
      </c>
      <c r="B54" s="44"/>
      <c r="F54" s="108"/>
      <c r="L54" s="104"/>
    </row>
    <row r="55" spans="1:12" x14ac:dyDescent="0.25">
      <c r="A55" s="93" t="s">
        <v>401</v>
      </c>
      <c r="B55" s="44"/>
      <c r="F55" s="108"/>
      <c r="L55" s="104"/>
    </row>
    <row r="56" spans="1:12" x14ac:dyDescent="0.25">
      <c r="A56" s="83" t="s">
        <v>402</v>
      </c>
      <c r="B56" s="44"/>
      <c r="F56" s="108"/>
      <c r="L56" s="104"/>
    </row>
    <row r="57" spans="1:12" x14ac:dyDescent="0.25">
      <c r="A57" s="83" t="s">
        <v>403</v>
      </c>
      <c r="B57" s="44"/>
      <c r="F57" s="108"/>
      <c r="L57" s="104"/>
    </row>
    <row r="58" spans="1:12" x14ac:dyDescent="0.25">
      <c r="A58" s="83" t="s">
        <v>215</v>
      </c>
      <c r="B58" s="44"/>
      <c r="F58" s="108"/>
      <c r="L58" s="104"/>
    </row>
    <row r="59" spans="1:12" x14ac:dyDescent="0.25">
      <c r="A59" s="83" t="s">
        <v>216</v>
      </c>
      <c r="B59" s="44"/>
      <c r="F59" s="108"/>
    </row>
    <row r="60" spans="1:12" x14ac:dyDescent="0.25">
      <c r="A60" s="83" t="s">
        <v>217</v>
      </c>
      <c r="B60" s="44"/>
      <c r="F60" s="108"/>
    </row>
    <row r="61" spans="1:12" x14ac:dyDescent="0.25">
      <c r="A61" s="83" t="s">
        <v>218</v>
      </c>
      <c r="B61" s="44"/>
      <c r="F61" s="108"/>
    </row>
    <row r="62" spans="1:12" x14ac:dyDescent="0.25">
      <c r="A62" s="83" t="s">
        <v>373</v>
      </c>
      <c r="B62" s="44"/>
      <c r="F62" s="108"/>
    </row>
    <row r="63" spans="1:12" x14ac:dyDescent="0.25">
      <c r="A63" s="83" t="s">
        <v>374</v>
      </c>
      <c r="B63" s="44"/>
      <c r="F63" s="108"/>
    </row>
    <row r="64" spans="1:12" x14ac:dyDescent="0.25">
      <c r="A64" s="83" t="s">
        <v>375</v>
      </c>
      <c r="B64" s="44"/>
      <c r="F64" s="108"/>
    </row>
    <row r="65" spans="1:6" x14ac:dyDescent="0.25">
      <c r="A65" s="83" t="s">
        <v>376</v>
      </c>
      <c r="B65" s="44"/>
      <c r="F65" s="108"/>
    </row>
    <row r="66" spans="1:6" x14ac:dyDescent="0.25">
      <c r="A66" s="83" t="s">
        <v>404</v>
      </c>
      <c r="B66" s="44"/>
      <c r="F66" s="108"/>
    </row>
    <row r="67" spans="1:6" x14ac:dyDescent="0.25">
      <c r="A67" s="83" t="s">
        <v>405</v>
      </c>
      <c r="B67" s="44"/>
      <c r="F67" s="108"/>
    </row>
    <row r="68" spans="1:6" x14ac:dyDescent="0.25">
      <c r="A68" s="83" t="s">
        <v>406</v>
      </c>
      <c r="B68" s="44"/>
      <c r="F68" s="108"/>
    </row>
    <row r="69" spans="1:6" x14ac:dyDescent="0.25">
      <c r="A69" s="83" t="s">
        <v>407</v>
      </c>
      <c r="B69" s="44"/>
      <c r="F69" s="108"/>
    </row>
    <row r="70" spans="1:6" x14ac:dyDescent="0.25">
      <c r="A70" s="83" t="s">
        <v>408</v>
      </c>
      <c r="B70" s="44"/>
      <c r="F70" s="108"/>
    </row>
    <row r="71" spans="1:6" x14ac:dyDescent="0.25">
      <c r="A71" s="83" t="s">
        <v>409</v>
      </c>
      <c r="B71" s="44"/>
      <c r="F71" s="108"/>
    </row>
    <row r="72" spans="1:6" x14ac:dyDescent="0.25">
      <c r="A72" s="83" t="s">
        <v>410</v>
      </c>
      <c r="B72" s="44"/>
      <c r="F72" s="108"/>
    </row>
    <row r="73" spans="1:6" x14ac:dyDescent="0.25">
      <c r="A73" s="83" t="s">
        <v>411</v>
      </c>
      <c r="B73" s="44"/>
      <c r="F73" s="108"/>
    </row>
    <row r="74" spans="1:6" x14ac:dyDescent="0.25">
      <c r="A74" s="83" t="s">
        <v>412</v>
      </c>
      <c r="B74" s="44"/>
      <c r="F74" s="108"/>
    </row>
    <row r="75" spans="1:6" x14ac:dyDescent="0.25">
      <c r="A75" s="83" t="s">
        <v>413</v>
      </c>
      <c r="B75" s="44"/>
      <c r="F75" s="108"/>
    </row>
    <row r="76" spans="1:6" x14ac:dyDescent="0.25">
      <c r="A76" s="93" t="s">
        <v>414</v>
      </c>
      <c r="B76" s="44"/>
      <c r="F76" s="108"/>
    </row>
    <row r="77" spans="1:6" x14ac:dyDescent="0.25">
      <c r="A77" s="83" t="s">
        <v>415</v>
      </c>
      <c r="B77" s="44"/>
      <c r="F77" s="108"/>
    </row>
    <row r="78" spans="1:6" x14ac:dyDescent="0.25">
      <c r="A78" s="83" t="s">
        <v>416</v>
      </c>
      <c r="B78" s="44"/>
      <c r="F78" s="108"/>
    </row>
    <row r="79" spans="1:6" x14ac:dyDescent="0.25">
      <c r="A79" s="83" t="s">
        <v>417</v>
      </c>
      <c r="B79" s="44"/>
      <c r="F79" s="108"/>
    </row>
    <row r="80" spans="1:6" x14ac:dyDescent="0.25">
      <c r="A80" s="83" t="s">
        <v>418</v>
      </c>
      <c r="B80" s="44"/>
      <c r="F80" s="108"/>
    </row>
    <row r="81" spans="1:6" x14ac:dyDescent="0.25">
      <c r="A81" s="94" t="s">
        <v>343</v>
      </c>
      <c r="B81" s="44"/>
      <c r="F81" s="108"/>
    </row>
    <row r="82" spans="1:6" x14ac:dyDescent="0.25">
      <c r="A82" s="95" t="s">
        <v>257</v>
      </c>
      <c r="B82" s="44"/>
      <c r="F82" s="108"/>
    </row>
    <row r="83" spans="1:6" x14ac:dyDescent="0.25">
      <c r="A83" s="95" t="s">
        <v>258</v>
      </c>
      <c r="B83" s="44"/>
      <c r="F83" s="108"/>
    </row>
    <row r="84" spans="1:6" x14ac:dyDescent="0.25">
      <c r="A84" s="83" t="s">
        <v>419</v>
      </c>
      <c r="B84" s="44"/>
      <c r="F84" s="108"/>
    </row>
    <row r="85" spans="1:6" x14ac:dyDescent="0.25">
      <c r="A85" s="83" t="s">
        <v>420</v>
      </c>
      <c r="B85" s="44"/>
      <c r="F85" s="108"/>
    </row>
    <row r="86" spans="1:6" x14ac:dyDescent="0.25">
      <c r="A86" s="94" t="s">
        <v>421</v>
      </c>
      <c r="B86" s="44"/>
      <c r="F86" s="108"/>
    </row>
    <row r="87" spans="1:6" x14ac:dyDescent="0.25">
      <c r="A87" s="95" t="s">
        <v>239</v>
      </c>
      <c r="B87" s="44"/>
      <c r="F87" s="108"/>
    </row>
    <row r="88" spans="1:6" x14ac:dyDescent="0.25">
      <c r="A88" s="95" t="s">
        <v>240</v>
      </c>
      <c r="B88" s="44"/>
      <c r="F88" s="108"/>
    </row>
    <row r="89" spans="1:6" x14ac:dyDescent="0.25">
      <c r="A89" s="95" t="s">
        <v>241</v>
      </c>
      <c r="B89" s="44"/>
      <c r="F89" s="108"/>
    </row>
    <row r="90" spans="1:6" x14ac:dyDescent="0.25">
      <c r="A90" s="83" t="s">
        <v>422</v>
      </c>
      <c r="B90" s="44"/>
      <c r="F90" s="108"/>
    </row>
    <row r="91" spans="1:6" x14ac:dyDescent="0.25">
      <c r="A91" s="83" t="s">
        <v>423</v>
      </c>
      <c r="B91" s="44"/>
      <c r="F91" s="108"/>
    </row>
    <row r="92" spans="1:6" x14ac:dyDescent="0.25">
      <c r="A92" s="83" t="s">
        <v>424</v>
      </c>
      <c r="B92" s="44"/>
      <c r="F92" s="108"/>
    </row>
    <row r="93" spans="1:6" x14ac:dyDescent="0.25">
      <c r="A93" s="83" t="s">
        <v>425</v>
      </c>
      <c r="B93" s="44"/>
      <c r="F93" s="108"/>
    </row>
    <row r="94" spans="1:6" x14ac:dyDescent="0.25">
      <c r="A94" s="83" t="s">
        <v>426</v>
      </c>
      <c r="B94" s="44"/>
      <c r="F94" s="108"/>
    </row>
    <row r="95" spans="1:6" x14ac:dyDescent="0.25">
      <c r="A95" s="83" t="s">
        <v>224</v>
      </c>
      <c r="B95" s="44"/>
      <c r="F95" s="108"/>
    </row>
    <row r="96" spans="1:6" x14ac:dyDescent="0.25">
      <c r="A96" s="81" t="s">
        <v>427</v>
      </c>
      <c r="B96" s="44"/>
      <c r="F96" s="108"/>
    </row>
    <row r="97" spans="1:6" x14ac:dyDescent="0.25">
      <c r="A97" s="81" t="s">
        <v>428</v>
      </c>
      <c r="B97" s="44"/>
      <c r="F97" s="108"/>
    </row>
    <row r="98" spans="1:6" x14ac:dyDescent="0.25">
      <c r="A98" s="81" t="s">
        <v>224</v>
      </c>
      <c r="B98" s="44"/>
      <c r="F98" s="108"/>
    </row>
    <row r="99" spans="1:6" x14ac:dyDescent="0.25">
      <c r="A99" s="93" t="s">
        <v>429</v>
      </c>
      <c r="B99" s="44"/>
      <c r="F99" s="108"/>
    </row>
    <row r="100" spans="1:6" x14ac:dyDescent="0.25">
      <c r="A100" s="94" t="s">
        <v>12</v>
      </c>
      <c r="B100" s="44"/>
      <c r="F100" s="108"/>
    </row>
    <row r="101" spans="1:6" ht="30" x14ac:dyDescent="0.25">
      <c r="A101" s="95" t="s">
        <v>370</v>
      </c>
      <c r="B101" s="44"/>
      <c r="F101" s="108"/>
    </row>
    <row r="102" spans="1:6" x14ac:dyDescent="0.25">
      <c r="A102" s="95" t="s">
        <v>371</v>
      </c>
      <c r="B102" s="44"/>
      <c r="F102" s="108"/>
    </row>
    <row r="103" spans="1:6" x14ac:dyDescent="0.25">
      <c r="A103" s="95" t="s">
        <v>372</v>
      </c>
      <c r="B103" s="44"/>
      <c r="F103" s="108"/>
    </row>
    <row r="104" spans="1:6" x14ac:dyDescent="0.25">
      <c r="A104" s="106" t="s">
        <v>351</v>
      </c>
      <c r="B104" s="44"/>
      <c r="F104" s="108"/>
    </row>
    <row r="105" spans="1:6" x14ac:dyDescent="0.25">
      <c r="A105" s="107" t="s">
        <v>352</v>
      </c>
      <c r="B105" s="44"/>
      <c r="F105" s="108"/>
    </row>
    <row r="106" spans="1:6" x14ac:dyDescent="0.25">
      <c r="A106" s="109" t="s">
        <v>221</v>
      </c>
      <c r="B106" s="44"/>
      <c r="F106" s="108"/>
    </row>
    <row r="107" spans="1:6" x14ac:dyDescent="0.25">
      <c r="A107" s="109" t="s">
        <v>222</v>
      </c>
      <c r="B107" s="44"/>
      <c r="F107" s="108"/>
    </row>
    <row r="108" spans="1:6" x14ac:dyDescent="0.25">
      <c r="A108" s="109" t="s">
        <v>223</v>
      </c>
      <c r="B108" s="44"/>
      <c r="F108" s="108"/>
    </row>
    <row r="109" spans="1:6" x14ac:dyDescent="0.25">
      <c r="A109" s="109" t="s">
        <v>224</v>
      </c>
      <c r="B109" s="44"/>
      <c r="F109" s="108"/>
    </row>
    <row r="110" spans="1:6" x14ac:dyDescent="0.25">
      <c r="A110" s="107" t="s">
        <v>353</v>
      </c>
      <c r="B110" s="44"/>
      <c r="F110" s="108"/>
    </row>
    <row r="111" spans="1:6" x14ac:dyDescent="0.25">
      <c r="A111" s="109" t="s">
        <v>226</v>
      </c>
      <c r="B111" s="44"/>
      <c r="F111" s="108"/>
    </row>
    <row r="112" spans="1:6" x14ac:dyDescent="0.25">
      <c r="A112" s="109" t="s">
        <v>227</v>
      </c>
      <c r="B112" s="44"/>
      <c r="F112" s="108"/>
    </row>
    <row r="113" spans="1:6" x14ac:dyDescent="0.25">
      <c r="A113" s="106" t="s">
        <v>354</v>
      </c>
      <c r="B113" s="44"/>
      <c r="F113" s="108"/>
    </row>
    <row r="114" spans="1:6" x14ac:dyDescent="0.25">
      <c r="A114" s="110" t="s">
        <v>208</v>
      </c>
      <c r="B114" s="44"/>
      <c r="F114" s="108"/>
    </row>
    <row r="115" spans="1:6" x14ac:dyDescent="0.25">
      <c r="A115" s="110" t="s">
        <v>209</v>
      </c>
      <c r="B115" s="44"/>
      <c r="F115" s="108"/>
    </row>
    <row r="116" spans="1:6" x14ac:dyDescent="0.25">
      <c r="A116" s="110" t="s">
        <v>210</v>
      </c>
      <c r="B116" s="44"/>
      <c r="F116" s="108"/>
    </row>
    <row r="117" spans="1:6" x14ac:dyDescent="0.25">
      <c r="A117" s="110" t="s">
        <v>211</v>
      </c>
      <c r="B117" s="44"/>
      <c r="F117" s="108"/>
    </row>
    <row r="118" spans="1:6" x14ac:dyDescent="0.25">
      <c r="A118" s="110" t="s">
        <v>212</v>
      </c>
      <c r="B118" s="44"/>
      <c r="F118" s="108"/>
    </row>
    <row r="119" spans="1:6" x14ac:dyDescent="0.25">
      <c r="A119" s="110" t="s">
        <v>213</v>
      </c>
      <c r="B119" s="44"/>
      <c r="F119" s="108"/>
    </row>
    <row r="120" spans="1:6" x14ac:dyDescent="0.25">
      <c r="A120" s="110" t="s">
        <v>214</v>
      </c>
      <c r="B120" s="44"/>
      <c r="F120" s="108"/>
    </row>
    <row r="121" spans="1:6" x14ac:dyDescent="0.25">
      <c r="A121" s="110" t="s">
        <v>215</v>
      </c>
      <c r="B121" s="44"/>
      <c r="F121" s="108"/>
    </row>
    <row r="122" spans="1:6" x14ac:dyDescent="0.25">
      <c r="A122" s="110" t="s">
        <v>216</v>
      </c>
      <c r="B122" s="44"/>
      <c r="F122" s="108"/>
    </row>
    <row r="123" spans="1:6" x14ac:dyDescent="0.25">
      <c r="A123" s="110" t="s">
        <v>217</v>
      </c>
      <c r="B123" s="44"/>
      <c r="F123" s="108"/>
    </row>
    <row r="124" spans="1:6" x14ac:dyDescent="0.25">
      <c r="A124" s="110" t="s">
        <v>218</v>
      </c>
      <c r="B124" s="44"/>
      <c r="F124" s="108"/>
    </row>
    <row r="125" spans="1:6" x14ac:dyDescent="0.25">
      <c r="A125" s="95" t="s">
        <v>373</v>
      </c>
      <c r="B125" s="44"/>
      <c r="F125" s="108"/>
    </row>
    <row r="126" spans="1:6" x14ac:dyDescent="0.25">
      <c r="A126" s="106" t="s">
        <v>374</v>
      </c>
      <c r="B126" s="44"/>
      <c r="F126" s="108"/>
    </row>
    <row r="127" spans="1:6" x14ac:dyDescent="0.25">
      <c r="A127" s="110" t="s">
        <v>375</v>
      </c>
      <c r="B127" s="44"/>
      <c r="F127" s="108"/>
    </row>
    <row r="128" spans="1:6" x14ac:dyDescent="0.25">
      <c r="A128" s="111" t="s">
        <v>376</v>
      </c>
      <c r="B128" s="44"/>
      <c r="C128" s="112"/>
      <c r="D128" s="112"/>
      <c r="E128" s="112"/>
      <c r="F128" s="113"/>
    </row>
  </sheetData>
  <mergeCells count="2">
    <mergeCell ref="B1:C1"/>
    <mergeCell ref="D1:F1"/>
  </mergeCells>
  <conditionalFormatting sqref="B3:B4">
    <cfRule type="containsText" dxfId="93" priority="2" operator="containsText" text="Nee">
      <formula>NOT(ISERROR(SEARCH("Nee",B3)))</formula>
    </cfRule>
    <cfRule type="containsText" dxfId="92" priority="3" operator="containsText" text="Ja">
      <formula>NOT(ISERROR(SEARCH("Ja",B3)))</formula>
    </cfRule>
  </conditionalFormatting>
  <conditionalFormatting sqref="B5">
    <cfRule type="containsText" dxfId="90" priority="414" operator="containsText" text="Nee">
      <formula>NOT(ISERROR(SEARCH("Nee",B5)))</formula>
    </cfRule>
    <cfRule type="containsText" dxfId="89" priority="415" operator="containsText" text="Ja">
      <formula>NOT(ISERROR(SEARCH("Ja",B5)))</formula>
    </cfRule>
  </conditionalFormatting>
  <conditionalFormatting sqref="B6:B128">
    <cfRule type="containsText" dxfId="87" priority="411" operator="containsText" text="Nee">
      <formula>NOT(ISERROR(SEARCH("Nee",B6)))</formula>
    </cfRule>
    <cfRule type="containsText" dxfId="86" priority="412" operator="containsText" text="Ja">
      <formula>NOT(ISERROR(SEARCH("Ja",B6)))</formula>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EE23C0BE-3184-424E-A82D-B27F8AC79912}">
            <xm:f>NOT(ISERROR(SEARCH("Ja, maar",WisselendDoseerschema!B3)))</xm:f>
            <x14:dxf>
              <font>
                <color rgb="FF9C5700"/>
              </font>
              <fill>
                <patternFill>
                  <bgColor rgb="FFFFEB9C"/>
                </patternFill>
              </fill>
            </x14:dxf>
          </x14:cfRule>
          <xm:sqref>B3:B4</xm:sqref>
        </x14:conditionalFormatting>
        <x14:conditionalFormatting xmlns:xm="http://schemas.microsoft.com/office/excel/2006/main">
          <x14:cfRule type="containsText" priority="413" operator="containsText" text="Ja, maar" id="{EE23C0BE-3184-424E-A82D-B27F8AC79912}">
            <xm:f>NOT(ISERROR(SEARCH("Ja, maar",WisselendDoseerschema!#REF!)))</xm:f>
            <x14:dxf>
              <font>
                <color rgb="FF9C5700"/>
              </font>
              <fill>
                <patternFill>
                  <bgColor rgb="FFFFEB9C"/>
                </patternFill>
              </fill>
            </x14:dxf>
          </x14:cfRule>
          <xm:sqref>B5</xm:sqref>
        </x14:conditionalFormatting>
        <x14:conditionalFormatting xmlns:xm="http://schemas.microsoft.com/office/excel/2006/main">
          <x14:cfRule type="containsText" priority="410" operator="containsText" text="Ja, maar" id="{EE23C0BE-3184-424E-A82D-B27F8AC79912}">
            <xm:f>NOT(ISERROR(SEARCH("Ja, maar",WisselendDoseerschema!B5)))</xm:f>
            <x14:dxf>
              <font>
                <color rgb="FF9C5700"/>
              </font>
              <fill>
                <patternFill>
                  <bgColor rgb="FFFFEB9C"/>
                </patternFill>
              </fill>
            </x14:dxf>
          </x14:cfRule>
          <xm:sqref>B6:B128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BB9E17F8-3CA9-46C4-8CC9-72674B4C1C94}">
          <x14:formula1>
            <xm:f>Keuzelijst!$A$2:$A$4</xm:f>
          </x14:formula1>
          <xm:sqref>B3:B128</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EC5FE-540D-4FD5-814F-A810D247D5B4}">
  <sheetPr codeName="Blad23">
    <tabColor theme="5" tint="-0.249977111117893"/>
  </sheetPr>
  <dimension ref="A1:J18"/>
  <sheetViews>
    <sheetView workbookViewId="0">
      <selection activeCell="A15" sqref="A15"/>
    </sheetView>
  </sheetViews>
  <sheetFormatPr defaultRowHeight="15" x14ac:dyDescent="0.25"/>
  <cols>
    <col min="1" max="1" width="35.7109375" customWidth="1"/>
    <col min="2" max="2" width="39.42578125" bestFit="1" customWidth="1"/>
    <col min="3" max="3" width="14.7109375" customWidth="1"/>
    <col min="4" max="4" width="46.7109375" customWidth="1"/>
    <col min="5" max="5" width="10.28515625" customWidth="1"/>
    <col min="6" max="6" width="9.28515625"/>
    <col min="7" max="7" width="24.28515625" customWidth="1"/>
    <col min="13" max="13" width="21.5703125" customWidth="1"/>
  </cols>
  <sheetData>
    <row r="1" spans="1:7" ht="15.75" x14ac:dyDescent="0.25">
      <c r="A1" s="116" t="s">
        <v>55</v>
      </c>
      <c r="B1" s="117" t="s">
        <v>430</v>
      </c>
      <c r="C1" s="293" t="s">
        <v>81</v>
      </c>
      <c r="D1" s="294"/>
      <c r="E1" s="290" t="s">
        <v>82</v>
      </c>
      <c r="F1" s="291"/>
      <c r="G1" s="292"/>
    </row>
    <row r="2" spans="1:7" ht="39" thickBot="1" x14ac:dyDescent="0.3">
      <c r="A2" s="118" t="s">
        <v>431</v>
      </c>
      <c r="B2" s="39" t="s">
        <v>432</v>
      </c>
      <c r="C2" s="143" t="s">
        <v>86</v>
      </c>
      <c r="D2" s="144" t="s">
        <v>87</v>
      </c>
      <c r="E2" s="145" t="s">
        <v>88</v>
      </c>
      <c r="F2" s="145" t="s">
        <v>89</v>
      </c>
      <c r="G2" s="145" t="s">
        <v>90</v>
      </c>
    </row>
    <row r="3" spans="1:7" x14ac:dyDescent="0.25">
      <c r="A3" s="114" t="s">
        <v>433</v>
      </c>
      <c r="B3" t="s">
        <v>434</v>
      </c>
      <c r="C3" s="44"/>
      <c r="G3" s="159"/>
    </row>
    <row r="4" spans="1:7" x14ac:dyDescent="0.25">
      <c r="A4" s="114" t="s">
        <v>433</v>
      </c>
      <c r="B4" t="s">
        <v>435</v>
      </c>
      <c r="C4" s="44"/>
      <c r="G4" s="108"/>
    </row>
    <row r="5" spans="1:7" x14ac:dyDescent="0.25">
      <c r="A5" s="114" t="s">
        <v>433</v>
      </c>
      <c r="B5" t="s">
        <v>436</v>
      </c>
      <c r="C5" s="44"/>
      <c r="G5" s="108"/>
    </row>
    <row r="6" spans="1:7" x14ac:dyDescent="0.25">
      <c r="A6" s="114" t="s">
        <v>433</v>
      </c>
      <c r="B6" t="s">
        <v>437</v>
      </c>
      <c r="C6" s="44"/>
      <c r="G6" s="108"/>
    </row>
    <row r="7" spans="1:7" x14ac:dyDescent="0.25">
      <c r="A7" s="114" t="s">
        <v>438</v>
      </c>
      <c r="B7" t="s">
        <v>439</v>
      </c>
      <c r="C7" s="44"/>
      <c r="G7" s="108"/>
    </row>
    <row r="8" spans="1:7" x14ac:dyDescent="0.25">
      <c r="A8" s="114" t="s">
        <v>438</v>
      </c>
      <c r="B8" t="s">
        <v>440</v>
      </c>
      <c r="C8" s="44"/>
      <c r="G8" s="108"/>
    </row>
    <row r="9" spans="1:7" x14ac:dyDescent="0.25">
      <c r="A9" s="114" t="s">
        <v>438</v>
      </c>
      <c r="B9" t="s">
        <v>441</v>
      </c>
      <c r="C9" s="44"/>
      <c r="G9" s="108"/>
    </row>
    <row r="10" spans="1:7" x14ac:dyDescent="0.25">
      <c r="A10" s="114" t="s">
        <v>438</v>
      </c>
      <c r="B10" t="s">
        <v>442</v>
      </c>
      <c r="C10" s="44"/>
      <c r="G10" s="108"/>
    </row>
    <row r="11" spans="1:7" x14ac:dyDescent="0.25">
      <c r="A11" s="114" t="s">
        <v>438</v>
      </c>
      <c r="B11" t="s">
        <v>443</v>
      </c>
      <c r="C11" s="44"/>
      <c r="G11" s="108"/>
    </row>
    <row r="12" spans="1:7" x14ac:dyDescent="0.25">
      <c r="A12" s="114" t="s">
        <v>438</v>
      </c>
      <c r="B12" t="s">
        <v>444</v>
      </c>
      <c r="C12" s="44"/>
      <c r="G12" s="108"/>
    </row>
    <row r="13" spans="1:7" x14ac:dyDescent="0.25">
      <c r="A13" s="114" t="s">
        <v>438</v>
      </c>
      <c r="B13" t="s">
        <v>445</v>
      </c>
      <c r="C13" s="44"/>
      <c r="G13" s="108"/>
    </row>
    <row r="14" spans="1:7" x14ac:dyDescent="0.25">
      <c r="A14" s="114" t="s">
        <v>438</v>
      </c>
      <c r="B14" t="s">
        <v>446</v>
      </c>
      <c r="C14" s="44"/>
      <c r="G14" s="108"/>
    </row>
    <row r="15" spans="1:7" x14ac:dyDescent="0.25">
      <c r="A15" s="114" t="s">
        <v>438</v>
      </c>
      <c r="B15" t="s">
        <v>447</v>
      </c>
      <c r="C15" s="44"/>
      <c r="G15" s="108"/>
    </row>
    <row r="16" spans="1:7" x14ac:dyDescent="0.25">
      <c r="A16" s="114" t="s">
        <v>438</v>
      </c>
      <c r="B16" t="s">
        <v>448</v>
      </c>
      <c r="C16" s="44"/>
      <c r="G16" s="108"/>
    </row>
    <row r="17" spans="1:10" x14ac:dyDescent="0.25">
      <c r="A17" s="114" t="s">
        <v>438</v>
      </c>
      <c r="B17" t="s">
        <v>449</v>
      </c>
      <c r="C17" s="44"/>
      <c r="G17" s="108"/>
      <c r="J17" t="s">
        <v>450</v>
      </c>
    </row>
    <row r="18" spans="1:10" x14ac:dyDescent="0.25">
      <c r="A18" s="115" t="s">
        <v>438</v>
      </c>
      <c r="B18" s="112" t="s">
        <v>451</v>
      </c>
      <c r="C18" s="154"/>
      <c r="D18" s="112"/>
      <c r="E18" s="112"/>
      <c r="F18" s="112"/>
      <c r="G18" s="113"/>
    </row>
  </sheetData>
  <mergeCells count="2">
    <mergeCell ref="C1:D1"/>
    <mergeCell ref="E1:G1"/>
  </mergeCells>
  <conditionalFormatting sqref="C3:C18">
    <cfRule type="containsText" dxfId="84" priority="2" operator="containsText" text="Nee">
      <formula>NOT(ISERROR(SEARCH("Nee",C3)))</formula>
    </cfRule>
    <cfRule type="containsText" dxfId="83" priority="3" operator="containsText" text="Ja">
      <formula>NOT(ISERROR(SEARCH("Ja",C3)))</formula>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EFD80631-D4BC-486E-99F5-5C3D42D652E7}">
            <xm:f>NOT(ISERROR(SEARCH("Ja, maar",WisselendDoseerschema!C3)))</xm:f>
            <x14:dxf>
              <font>
                <color rgb="FF9C5700"/>
              </font>
              <fill>
                <patternFill>
                  <bgColor rgb="FFFFEB9C"/>
                </patternFill>
              </fill>
            </x14:dxf>
          </x14:cfRule>
          <xm:sqref>C3</xm:sqref>
        </x14:conditionalFormatting>
        <x14:conditionalFormatting xmlns:xm="http://schemas.microsoft.com/office/excel/2006/main">
          <x14:cfRule type="containsText" priority="418" operator="containsText" text="Ja, maar" id="{EFD80631-D4BC-486E-99F5-5C3D42D652E7}">
            <xm:f>NOT(ISERROR(SEARCH("Ja, maar",WisselendDoseerschema!#REF!)))</xm:f>
            <x14:dxf>
              <font>
                <color rgb="FF9C5700"/>
              </font>
              <fill>
                <patternFill>
                  <bgColor rgb="FFFFEB9C"/>
                </patternFill>
              </fill>
            </x14:dxf>
          </x14:cfRule>
          <xm:sqref>C4:C5</xm:sqref>
        </x14:conditionalFormatting>
        <x14:conditionalFormatting xmlns:xm="http://schemas.microsoft.com/office/excel/2006/main">
          <x14:cfRule type="containsText" priority="417" operator="containsText" text="Ja, maar" id="{EFD80631-D4BC-486E-99F5-5C3D42D652E7}">
            <xm:f>NOT(ISERROR(SEARCH("Ja, maar",WisselendDoseerschema!C5)))</xm:f>
            <x14:dxf>
              <font>
                <color rgb="FF9C5700"/>
              </font>
              <fill>
                <patternFill>
                  <bgColor rgb="FFFFEB9C"/>
                </patternFill>
              </fill>
            </x14:dxf>
          </x14:cfRule>
          <xm:sqref>C6:C9</xm:sqref>
        </x14:conditionalFormatting>
        <x14:conditionalFormatting xmlns:xm="http://schemas.microsoft.com/office/excel/2006/main">
          <x14:cfRule type="containsText" priority="237" operator="containsText" text="Ja, maar" id="{EFD80631-D4BC-486E-99F5-5C3D42D652E7}">
            <xm:f>NOT(ISERROR(SEARCH("Ja, maar",WisselendDoseerschema!C8)))</xm:f>
            <x14:dxf>
              <font>
                <color rgb="FF9C5700"/>
              </font>
              <fill>
                <patternFill>
                  <bgColor rgb="FFFFEB9C"/>
                </patternFill>
              </fill>
            </x14:dxf>
          </x14:cfRule>
          <xm:sqref>C10:C12</xm:sqref>
        </x14:conditionalFormatting>
        <x14:conditionalFormatting xmlns:xm="http://schemas.microsoft.com/office/excel/2006/main">
          <x14:cfRule type="containsText" priority="259" operator="containsText" text="Ja, maar" id="{EFD80631-D4BC-486E-99F5-5C3D42D652E7}">
            <xm:f>NOT(ISERROR(SEARCH("Ja, maar",WisselendDoseerschema!C10)))</xm:f>
            <x14:dxf>
              <font>
                <color rgb="FF9C5700"/>
              </font>
              <fill>
                <patternFill>
                  <bgColor rgb="FFFFEB9C"/>
                </patternFill>
              </fill>
            </x14:dxf>
          </x14:cfRule>
          <xm:sqref>C13:C15</xm:sqref>
        </x14:conditionalFormatting>
        <x14:conditionalFormatting xmlns:xm="http://schemas.microsoft.com/office/excel/2006/main">
          <x14:cfRule type="containsText" priority="216" operator="containsText" text="Ja, maar" id="{EFD80631-D4BC-486E-99F5-5C3D42D652E7}">
            <xm:f>NOT(ISERROR(SEARCH("Ja, maar",WisselendDoseerschema!C11)))</xm:f>
            <x14:dxf>
              <font>
                <color rgb="FF9C5700"/>
              </font>
              <fill>
                <patternFill>
                  <bgColor rgb="FFFFEB9C"/>
                </patternFill>
              </fill>
            </x14:dxf>
          </x14:cfRule>
          <xm:sqref>C16:C18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9CEE61AB-5529-4EE9-867F-53761FF6EA97}">
          <x14:formula1>
            <xm:f>Keuzelijst!$A$2:$A$4</xm:f>
          </x14:formula1>
          <xm:sqref>C3:C18</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EC697-B5BB-4663-9493-8CF9D57DADEA}">
  <sheetPr codeName="Blad21">
    <tabColor theme="5" tint="0.59999389629810485"/>
  </sheetPr>
  <dimension ref="A1:I18"/>
  <sheetViews>
    <sheetView workbookViewId="0">
      <selection activeCell="C9" sqref="C9"/>
    </sheetView>
  </sheetViews>
  <sheetFormatPr defaultColWidth="9.28515625" defaultRowHeight="15" x14ac:dyDescent="0.25"/>
  <cols>
    <col min="1" max="1" width="40.42578125" style="33" customWidth="1"/>
    <col min="2" max="2" width="16.42578125" style="33" customWidth="1"/>
    <col min="3" max="3" width="25.7109375" style="33" customWidth="1"/>
    <col min="4" max="4" width="37.85546875" style="33" customWidth="1"/>
    <col min="5" max="5" width="16" style="33" customWidth="1"/>
    <col min="6" max="6" width="16.5703125" style="33" customWidth="1"/>
    <col min="7" max="7" width="9.28515625" style="33"/>
    <col min="8" max="8" width="18.42578125" style="33" bestFit="1" customWidth="1"/>
    <col min="9" max="9" width="28" style="33" bestFit="1" customWidth="1"/>
    <col min="10" max="16384" width="9.28515625" style="33"/>
  </cols>
  <sheetData>
    <row r="1" spans="1:9" ht="15.75" x14ac:dyDescent="0.25">
      <c r="A1" s="35"/>
      <c r="B1" s="293" t="s">
        <v>81</v>
      </c>
      <c r="C1" s="294"/>
      <c r="D1" s="290" t="s">
        <v>82</v>
      </c>
      <c r="E1" s="291"/>
      <c r="F1" s="292"/>
    </row>
    <row r="2" spans="1:9" ht="26.25" thickBot="1" x14ac:dyDescent="0.3">
      <c r="A2" s="39" t="s">
        <v>178</v>
      </c>
      <c r="B2" s="143" t="s">
        <v>86</v>
      </c>
      <c r="C2" s="144" t="s">
        <v>87</v>
      </c>
      <c r="D2" s="145" t="s">
        <v>88</v>
      </c>
      <c r="E2" s="145" t="s">
        <v>89</v>
      </c>
      <c r="F2" s="145" t="s">
        <v>90</v>
      </c>
    </row>
    <row r="3" spans="1:9" ht="15.75" thickBot="1" x14ac:dyDescent="0.3">
      <c r="A3" s="30" t="s">
        <v>452</v>
      </c>
      <c r="B3" s="44"/>
      <c r="F3" s="103"/>
      <c r="H3" s="40" t="s">
        <v>180</v>
      </c>
      <c r="I3" s="40"/>
    </row>
    <row r="4" spans="1:9" x14ac:dyDescent="0.25">
      <c r="A4" s="232" t="s">
        <v>453</v>
      </c>
      <c r="B4" s="44"/>
      <c r="F4" s="77"/>
      <c r="H4" s="40" t="s">
        <v>182</v>
      </c>
      <c r="I4" s="40" t="s">
        <v>183</v>
      </c>
    </row>
    <row r="5" spans="1:9" x14ac:dyDescent="0.25">
      <c r="A5" s="232" t="s">
        <v>454</v>
      </c>
      <c r="B5" s="44"/>
      <c r="F5" s="77"/>
      <c r="H5" s="48"/>
      <c r="I5" s="46" t="s">
        <v>185</v>
      </c>
    </row>
    <row r="6" spans="1:9" x14ac:dyDescent="0.25">
      <c r="A6" s="232" t="s">
        <v>455</v>
      </c>
      <c r="B6" s="44"/>
      <c r="F6" s="77"/>
      <c r="H6" s="49"/>
      <c r="I6" s="46" t="s">
        <v>187</v>
      </c>
    </row>
    <row r="7" spans="1:9" x14ac:dyDescent="0.25">
      <c r="A7" s="232" t="s">
        <v>456</v>
      </c>
      <c r="B7" s="44"/>
      <c r="F7" s="77"/>
      <c r="H7" s="50"/>
      <c r="I7" s="46" t="s">
        <v>189</v>
      </c>
    </row>
    <row r="8" spans="1:9" x14ac:dyDescent="0.25">
      <c r="A8" s="232" t="s">
        <v>457</v>
      </c>
      <c r="B8" s="44"/>
      <c r="F8" s="77"/>
      <c r="H8" s="51"/>
      <c r="I8" s="47" t="s">
        <v>191</v>
      </c>
    </row>
    <row r="9" spans="1:9" x14ac:dyDescent="0.25">
      <c r="A9" s="255" t="s">
        <v>458</v>
      </c>
      <c r="B9" s="44"/>
      <c r="F9" s="77"/>
      <c r="H9" s="180" t="s">
        <v>193</v>
      </c>
      <c r="I9" s="44" t="s">
        <v>194</v>
      </c>
    </row>
    <row r="10" spans="1:9" x14ac:dyDescent="0.25">
      <c r="A10" s="31" t="s">
        <v>459</v>
      </c>
      <c r="B10" s="44"/>
      <c r="F10" s="77"/>
      <c r="H10" s="37" t="s">
        <v>196</v>
      </c>
      <c r="I10" s="46" t="s">
        <v>197</v>
      </c>
    </row>
    <row r="11" spans="1:9" x14ac:dyDescent="0.25">
      <c r="A11" s="233" t="s">
        <v>460</v>
      </c>
      <c r="B11" s="44"/>
      <c r="F11" s="77"/>
      <c r="H11" s="235" t="s">
        <v>199</v>
      </c>
      <c r="I11" s="46" t="s">
        <v>200</v>
      </c>
    </row>
    <row r="12" spans="1:9" x14ac:dyDescent="0.25">
      <c r="A12" s="233" t="s">
        <v>461</v>
      </c>
      <c r="B12" s="44"/>
      <c r="F12" s="77"/>
      <c r="H12" s="38" t="s">
        <v>202</v>
      </c>
      <c r="I12" s="47" t="s">
        <v>203</v>
      </c>
    </row>
    <row r="13" spans="1:9" x14ac:dyDescent="0.25">
      <c r="A13" s="31" t="s">
        <v>462</v>
      </c>
      <c r="B13" s="44"/>
      <c r="F13" s="77"/>
    </row>
    <row r="14" spans="1:9" x14ac:dyDescent="0.25">
      <c r="A14" s="233" t="s">
        <v>463</v>
      </c>
      <c r="B14" s="44"/>
      <c r="F14" s="77"/>
    </row>
    <row r="15" spans="1:9" x14ac:dyDescent="0.25">
      <c r="A15" s="233" t="s">
        <v>461</v>
      </c>
      <c r="B15" s="44"/>
      <c r="F15" s="77"/>
    </row>
    <row r="16" spans="1:9" x14ac:dyDescent="0.25">
      <c r="A16" s="31" t="s">
        <v>464</v>
      </c>
      <c r="B16" s="44"/>
      <c r="F16" s="77"/>
    </row>
    <row r="17" spans="1:6" x14ac:dyDescent="0.25">
      <c r="A17" s="233" t="s">
        <v>465</v>
      </c>
      <c r="B17" s="44"/>
      <c r="F17" s="77"/>
    </row>
    <row r="18" spans="1:6" x14ac:dyDescent="0.25">
      <c r="A18" s="233" t="s">
        <v>466</v>
      </c>
      <c r="B18" s="44"/>
      <c r="F18" s="77"/>
    </row>
  </sheetData>
  <mergeCells count="2">
    <mergeCell ref="B1:C1"/>
    <mergeCell ref="D1:F1"/>
  </mergeCells>
  <conditionalFormatting sqref="B3:B4">
    <cfRule type="containsText" dxfId="76" priority="2" operator="containsText" text="Nee">
      <formula>NOT(ISERROR(SEARCH("Nee",B3)))</formula>
    </cfRule>
    <cfRule type="containsText" dxfId="75" priority="3" operator="containsText" text="Ja">
      <formula>NOT(ISERROR(SEARCH("Ja",B3)))</formula>
    </cfRule>
  </conditionalFormatting>
  <conditionalFormatting sqref="B5">
    <cfRule type="containsText" dxfId="73" priority="426" operator="containsText" text="Nee">
      <formula>NOT(ISERROR(SEARCH("Nee",B5)))</formula>
    </cfRule>
    <cfRule type="containsText" dxfId="72" priority="427" operator="containsText" text="Ja">
      <formula>NOT(ISERROR(SEARCH("Ja",B5)))</formula>
    </cfRule>
  </conditionalFormatting>
  <conditionalFormatting sqref="B6:B18">
    <cfRule type="containsText" dxfId="70" priority="423" operator="containsText" text="Nee">
      <formula>NOT(ISERROR(SEARCH("Nee",B6)))</formula>
    </cfRule>
    <cfRule type="containsText" dxfId="69" priority="424" operator="containsText" text="Ja">
      <formula>NOT(ISERROR(SEARCH("Ja",B6)))</formula>
    </cfRule>
  </conditionalFormatting>
  <pageMargins left="0.7" right="0.7" top="0.75" bottom="0.75" header="0.3" footer="0.3"/>
  <tableParts count="1">
    <tablePart r:id="rId1"/>
  </tableParts>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5DE79B94-7544-4B2E-8407-E32CE0B360C5}">
            <xm:f>NOT(ISERROR(SEARCH("Ja, maar",WisselendDoseerschema!B3)))</xm:f>
            <x14:dxf>
              <font>
                <color rgb="FF9C5700"/>
              </font>
              <fill>
                <patternFill>
                  <bgColor rgb="FFFFEB9C"/>
                </patternFill>
              </fill>
            </x14:dxf>
          </x14:cfRule>
          <xm:sqref>B3:B4</xm:sqref>
        </x14:conditionalFormatting>
        <x14:conditionalFormatting xmlns:xm="http://schemas.microsoft.com/office/excel/2006/main">
          <x14:cfRule type="containsText" priority="425" operator="containsText" text="Ja, maar" id="{5DE79B94-7544-4B2E-8407-E32CE0B360C5}">
            <xm:f>NOT(ISERROR(SEARCH("Ja, maar",WisselendDoseerschema!#REF!)))</xm:f>
            <x14:dxf>
              <font>
                <color rgb="FF9C5700"/>
              </font>
              <fill>
                <patternFill>
                  <bgColor rgb="FFFFEB9C"/>
                </patternFill>
              </fill>
            </x14:dxf>
          </x14:cfRule>
          <xm:sqref>B5</xm:sqref>
        </x14:conditionalFormatting>
        <x14:conditionalFormatting xmlns:xm="http://schemas.microsoft.com/office/excel/2006/main">
          <x14:cfRule type="containsText" priority="422" operator="containsText" text="Ja, maar" id="{5DE79B94-7544-4B2E-8407-E32CE0B360C5}">
            <xm:f>NOT(ISERROR(SEARCH("Ja, maar",WisselendDoseerschema!B5)))</xm:f>
            <x14:dxf>
              <font>
                <color rgb="FF9C5700"/>
              </font>
              <fill>
                <patternFill>
                  <bgColor rgb="FFFFEB9C"/>
                </patternFill>
              </fill>
            </x14:dxf>
          </x14:cfRule>
          <xm:sqref>B6:B9</xm:sqref>
        </x14:conditionalFormatting>
        <x14:conditionalFormatting xmlns:xm="http://schemas.microsoft.com/office/excel/2006/main">
          <x14:cfRule type="containsText" priority="1625" operator="containsText" text="Ja, maar" id="{5DE79B94-7544-4B2E-8407-E32CE0B360C5}">
            <xm:f>NOT(ISERROR(SEARCH("Ja, maar",WisselendDoseerschema!B8)))</xm:f>
            <x14:dxf>
              <font>
                <color rgb="FF9C5700"/>
              </font>
              <fill>
                <patternFill>
                  <bgColor rgb="FFFFEB9C"/>
                </patternFill>
              </fill>
            </x14:dxf>
          </x14:cfRule>
          <xm:sqref>B10:B18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AB4D3B10-D0E4-4422-8EF6-46083CE4DC65}">
          <x14:formula1>
            <xm:f>Keuzelijst!$A$2:$A$4</xm:f>
          </x14:formula1>
          <xm:sqref>B3:B18</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8ADDF-70CB-46AA-AD9E-0D8F857DB4E5}">
  <sheetPr codeName="Blad26">
    <tabColor theme="0" tint="-0.249977111117893"/>
  </sheetPr>
  <dimension ref="A1:Q31"/>
  <sheetViews>
    <sheetView tabSelected="1" topLeftCell="A10" workbookViewId="0">
      <selection activeCell="A18" sqref="A18"/>
    </sheetView>
  </sheetViews>
  <sheetFormatPr defaultColWidth="9.140625" defaultRowHeight="15" x14ac:dyDescent="0.25"/>
  <cols>
    <col min="1" max="1" width="12.5703125" style="29" customWidth="1"/>
    <col min="2" max="2" width="6.85546875" style="29" bestFit="1" customWidth="1"/>
    <col min="3" max="3" width="46.85546875" style="29" customWidth="1"/>
    <col min="4" max="4" width="27.85546875" style="29" customWidth="1"/>
    <col min="5" max="6" width="81.140625" style="29" customWidth="1"/>
    <col min="7" max="7" width="15.28515625" style="29" customWidth="1"/>
    <col min="8" max="8" width="35.28515625" style="29" customWidth="1"/>
    <col min="9" max="11" width="81.140625" style="29" customWidth="1"/>
    <col min="12" max="12" width="25.85546875" style="29" customWidth="1"/>
    <col min="13" max="13" width="16.42578125" style="29" customWidth="1"/>
    <col min="14" max="14" width="25.7109375" style="29" customWidth="1"/>
    <col min="15" max="15" width="37.85546875" style="29" customWidth="1"/>
    <col min="16" max="16" width="16" style="29" customWidth="1"/>
    <col min="17" max="17" width="16.5703125" style="29" customWidth="1"/>
    <col min="18" max="16384" width="9.140625" style="29"/>
  </cols>
  <sheetData>
    <row r="1" spans="1:17" ht="15.75" x14ac:dyDescent="0.25">
      <c r="C1" s="300" t="s">
        <v>467</v>
      </c>
      <c r="D1" s="300"/>
      <c r="E1" s="300"/>
      <c r="M1" s="293" t="s">
        <v>81</v>
      </c>
      <c r="N1" s="294"/>
      <c r="O1" s="290" t="s">
        <v>82</v>
      </c>
      <c r="P1" s="291"/>
      <c r="Q1" s="292"/>
    </row>
    <row r="2" spans="1:17" ht="30.75" thickBot="1" x14ac:dyDescent="0.3">
      <c r="A2" s="29" t="s">
        <v>468</v>
      </c>
      <c r="B2" s="29" t="s">
        <v>469</v>
      </c>
      <c r="C2" s="29" t="s">
        <v>470</v>
      </c>
      <c r="D2" s="29" t="s">
        <v>471</v>
      </c>
      <c r="E2" s="29" t="s">
        <v>65</v>
      </c>
      <c r="F2" s="29" t="s">
        <v>472</v>
      </c>
      <c r="G2" s="29" t="s">
        <v>473</v>
      </c>
      <c r="H2" s="29" t="s">
        <v>474</v>
      </c>
      <c r="I2" s="29" t="s">
        <v>475</v>
      </c>
      <c r="J2" s="29" t="s">
        <v>476</v>
      </c>
      <c r="K2" s="29" t="s">
        <v>477</v>
      </c>
      <c r="L2" s="29" t="s">
        <v>478</v>
      </c>
      <c r="M2" s="143" t="s">
        <v>86</v>
      </c>
      <c r="N2" s="144" t="s">
        <v>87</v>
      </c>
      <c r="O2" s="145" t="s">
        <v>88</v>
      </c>
      <c r="P2" s="145" t="s">
        <v>89</v>
      </c>
      <c r="Q2" s="145" t="s">
        <v>90</v>
      </c>
    </row>
    <row r="3" spans="1:17" ht="45" x14ac:dyDescent="0.25">
      <c r="B3" s="29" t="s">
        <v>479</v>
      </c>
      <c r="C3" s="29" t="s">
        <v>480</v>
      </c>
      <c r="D3" s="29" t="s">
        <v>481</v>
      </c>
      <c r="E3" s="29" t="s">
        <v>482</v>
      </c>
      <c r="F3" s="29" t="s">
        <v>483</v>
      </c>
      <c r="G3" s="29" t="s">
        <v>484</v>
      </c>
      <c r="H3" s="29" t="s">
        <v>485</v>
      </c>
      <c r="I3" s="29" t="s">
        <v>486</v>
      </c>
      <c r="J3" s="29" t="s">
        <v>487</v>
      </c>
      <c r="K3" s="29" t="s">
        <v>488</v>
      </c>
      <c r="L3" s="29" t="s">
        <v>489</v>
      </c>
    </row>
    <row r="4" spans="1:17" ht="60" x14ac:dyDescent="0.25">
      <c r="A4" s="182">
        <v>46121</v>
      </c>
      <c r="B4" s="29" t="s">
        <v>490</v>
      </c>
      <c r="C4" s="29" t="s">
        <v>491</v>
      </c>
      <c r="D4" s="29" t="s">
        <v>492</v>
      </c>
      <c r="E4" s="29" t="s">
        <v>493</v>
      </c>
      <c r="F4" s="29" t="s">
        <v>494</v>
      </c>
      <c r="G4" s="29" t="s">
        <v>484</v>
      </c>
      <c r="H4" s="29" t="s">
        <v>485</v>
      </c>
      <c r="I4" s="29" t="s">
        <v>487</v>
      </c>
      <c r="J4" s="29" t="s">
        <v>495</v>
      </c>
      <c r="L4" s="29" t="s">
        <v>496</v>
      </c>
    </row>
    <row r="5" spans="1:17" ht="45" x14ac:dyDescent="0.25">
      <c r="A5" s="182">
        <v>46121</v>
      </c>
      <c r="B5" s="29" t="s">
        <v>497</v>
      </c>
      <c r="C5" s="29" t="s">
        <v>498</v>
      </c>
      <c r="D5" s="29" t="s">
        <v>481</v>
      </c>
      <c r="E5" s="29" t="s">
        <v>499</v>
      </c>
      <c r="F5" s="29" t="s">
        <v>500</v>
      </c>
      <c r="G5" s="29" t="s">
        <v>484</v>
      </c>
      <c r="H5" s="29" t="s">
        <v>485</v>
      </c>
      <c r="I5" s="29" t="s">
        <v>487</v>
      </c>
      <c r="J5" s="29" t="s">
        <v>501</v>
      </c>
      <c r="L5" s="29" t="s">
        <v>502</v>
      </c>
    </row>
    <row r="6" spans="1:17" ht="60" x14ac:dyDescent="0.25">
      <c r="A6" s="182">
        <v>46121</v>
      </c>
      <c r="B6" s="29" t="s">
        <v>503</v>
      </c>
      <c r="C6" s="29" t="s">
        <v>504</v>
      </c>
      <c r="D6" s="29" t="s">
        <v>481</v>
      </c>
      <c r="E6" s="29" t="s">
        <v>505</v>
      </c>
      <c r="F6" s="29" t="s">
        <v>506</v>
      </c>
      <c r="G6" s="29" t="s">
        <v>484</v>
      </c>
      <c r="H6" s="29" t="s">
        <v>507</v>
      </c>
      <c r="I6" s="29" t="s">
        <v>487</v>
      </c>
      <c r="J6" s="29" t="s">
        <v>487</v>
      </c>
      <c r="K6" s="29" t="s">
        <v>508</v>
      </c>
      <c r="L6" s="29" t="s">
        <v>509</v>
      </c>
    </row>
    <row r="7" spans="1:17" ht="45" x14ac:dyDescent="0.25">
      <c r="A7" s="182"/>
      <c r="B7" s="29" t="s">
        <v>510</v>
      </c>
      <c r="C7" s="29" t="s">
        <v>511</v>
      </c>
      <c r="D7" s="29" t="s">
        <v>512</v>
      </c>
      <c r="E7" s="29" t="s">
        <v>513</v>
      </c>
      <c r="F7" s="29" t="s">
        <v>514</v>
      </c>
      <c r="G7" s="29" t="s">
        <v>487</v>
      </c>
      <c r="H7" s="29" t="s">
        <v>485</v>
      </c>
      <c r="I7" s="29" t="s">
        <v>486</v>
      </c>
      <c r="J7" s="29" t="s">
        <v>487</v>
      </c>
      <c r="K7" s="29" t="s">
        <v>512</v>
      </c>
      <c r="L7" s="29" t="s">
        <v>515</v>
      </c>
      <c r="M7" s="44"/>
    </row>
    <row r="8" spans="1:17" ht="45" x14ac:dyDescent="0.25">
      <c r="B8" s="29" t="s">
        <v>516</v>
      </c>
      <c r="C8" s="29" t="s">
        <v>517</v>
      </c>
      <c r="D8" s="29" t="s">
        <v>481</v>
      </c>
      <c r="E8" s="29" t="s">
        <v>518</v>
      </c>
      <c r="F8" s="29" t="s">
        <v>519</v>
      </c>
      <c r="G8" s="29" t="s">
        <v>484</v>
      </c>
      <c r="H8" s="29" t="s">
        <v>484</v>
      </c>
      <c r="I8" s="29" t="s">
        <v>520</v>
      </c>
      <c r="J8" s="29" t="s">
        <v>521</v>
      </c>
      <c r="K8" s="29" t="s">
        <v>512</v>
      </c>
      <c r="L8" s="29" t="s">
        <v>522</v>
      </c>
      <c r="M8" s="44"/>
    </row>
    <row r="9" spans="1:17" ht="150" x14ac:dyDescent="0.25">
      <c r="B9" s="29" t="s">
        <v>523</v>
      </c>
      <c r="C9" s="29" t="s">
        <v>524</v>
      </c>
      <c r="D9" s="29" t="s">
        <v>481</v>
      </c>
      <c r="E9" s="29" t="s">
        <v>525</v>
      </c>
      <c r="F9" s="29" t="s">
        <v>526</v>
      </c>
      <c r="G9" s="29" t="s">
        <v>484</v>
      </c>
      <c r="H9" s="29" t="s">
        <v>484</v>
      </c>
      <c r="I9" s="29" t="s">
        <v>527</v>
      </c>
      <c r="J9" s="29" t="s">
        <v>487</v>
      </c>
      <c r="K9" s="29" t="s">
        <v>512</v>
      </c>
      <c r="L9" s="29" t="s">
        <v>528</v>
      </c>
      <c r="M9" s="44"/>
    </row>
    <row r="10" spans="1:17" ht="30" x14ac:dyDescent="0.25">
      <c r="B10" s="29" t="s">
        <v>529</v>
      </c>
      <c r="C10" s="29" t="s">
        <v>530</v>
      </c>
      <c r="D10" s="29" t="s">
        <v>481</v>
      </c>
      <c r="E10" s="29" t="s">
        <v>531</v>
      </c>
      <c r="F10" s="29" t="s">
        <v>532</v>
      </c>
      <c r="G10" s="29" t="s">
        <v>484</v>
      </c>
      <c r="H10" s="29" t="s">
        <v>485</v>
      </c>
      <c r="I10" s="29" t="s">
        <v>533</v>
      </c>
      <c r="J10" s="29" t="s">
        <v>487</v>
      </c>
      <c r="K10" s="29" t="s">
        <v>512</v>
      </c>
      <c r="L10" s="29" t="s">
        <v>534</v>
      </c>
      <c r="M10" s="44"/>
    </row>
    <row r="11" spans="1:17" ht="30" x14ac:dyDescent="0.25">
      <c r="A11" s="182">
        <v>46121</v>
      </c>
      <c r="B11" s="29" t="s">
        <v>535</v>
      </c>
      <c r="C11" s="29" t="s">
        <v>530</v>
      </c>
      <c r="D11" s="29" t="s">
        <v>481</v>
      </c>
      <c r="E11" s="29" t="s">
        <v>536</v>
      </c>
      <c r="F11" s="29" t="s">
        <v>532</v>
      </c>
      <c r="G11" s="29" t="s">
        <v>484</v>
      </c>
      <c r="H11" s="29" t="s">
        <v>485</v>
      </c>
      <c r="I11" s="29" t="s">
        <v>487</v>
      </c>
      <c r="J11" s="29" t="s">
        <v>537</v>
      </c>
      <c r="L11" s="29" t="s">
        <v>534</v>
      </c>
      <c r="M11" s="44"/>
    </row>
    <row r="12" spans="1:17" ht="30" x14ac:dyDescent="0.25">
      <c r="A12" s="182">
        <v>46121</v>
      </c>
      <c r="B12" s="29" t="s">
        <v>538</v>
      </c>
      <c r="C12" s="29" t="s">
        <v>539</v>
      </c>
      <c r="E12" s="29" t="s">
        <v>540</v>
      </c>
      <c r="F12" s="29" t="s">
        <v>541</v>
      </c>
      <c r="G12" s="29" t="s">
        <v>484</v>
      </c>
      <c r="H12" s="29" t="s">
        <v>507</v>
      </c>
      <c r="I12" s="29" t="s">
        <v>487</v>
      </c>
      <c r="J12" s="29" t="s">
        <v>487</v>
      </c>
      <c r="K12" s="29" t="s">
        <v>542</v>
      </c>
      <c r="L12" s="29" t="s">
        <v>496</v>
      </c>
      <c r="M12" s="44"/>
    </row>
    <row r="13" spans="1:17" ht="45" x14ac:dyDescent="0.25">
      <c r="A13" s="182">
        <v>46121</v>
      </c>
      <c r="B13" s="29" t="s">
        <v>543</v>
      </c>
      <c r="C13" s="29" t="s">
        <v>544</v>
      </c>
      <c r="D13" s="29" t="s">
        <v>481</v>
      </c>
      <c r="E13" s="29" t="s">
        <v>545</v>
      </c>
      <c r="F13" s="29" t="s">
        <v>546</v>
      </c>
      <c r="G13" s="29" t="s">
        <v>484</v>
      </c>
      <c r="H13" s="29" t="s">
        <v>484</v>
      </c>
      <c r="I13" s="29" t="s">
        <v>487</v>
      </c>
      <c r="J13" s="29" t="s">
        <v>487</v>
      </c>
      <c r="L13" s="29" t="s">
        <v>547</v>
      </c>
      <c r="M13" s="44"/>
    </row>
    <row r="14" spans="1:17" ht="45" x14ac:dyDescent="0.25">
      <c r="A14" s="182">
        <v>46121</v>
      </c>
      <c r="B14" s="29" t="s">
        <v>548</v>
      </c>
      <c r="C14" s="29" t="s">
        <v>549</v>
      </c>
      <c r="D14" s="29" t="s">
        <v>481</v>
      </c>
      <c r="E14" s="29" t="s">
        <v>550</v>
      </c>
      <c r="F14" s="29" t="s">
        <v>551</v>
      </c>
      <c r="G14" s="29" t="s">
        <v>484</v>
      </c>
      <c r="H14" s="29" t="s">
        <v>484</v>
      </c>
      <c r="I14" s="29" t="s">
        <v>487</v>
      </c>
      <c r="J14" s="29" t="s">
        <v>487</v>
      </c>
      <c r="L14" s="29" t="s">
        <v>552</v>
      </c>
      <c r="M14" s="44"/>
    </row>
    <row r="15" spans="1:17" ht="90" x14ac:dyDescent="0.25">
      <c r="A15" s="182">
        <v>46174</v>
      </c>
      <c r="B15" s="301" t="s">
        <v>966</v>
      </c>
      <c r="C15" s="301" t="s">
        <v>967</v>
      </c>
      <c r="D15" s="301" t="s">
        <v>481</v>
      </c>
      <c r="E15" s="301" t="s">
        <v>968</v>
      </c>
      <c r="F15" s="301" t="s">
        <v>969</v>
      </c>
      <c r="G15" s="301" t="s">
        <v>484</v>
      </c>
      <c r="H15" s="301" t="s">
        <v>485</v>
      </c>
      <c r="I15" s="301" t="s">
        <v>970</v>
      </c>
      <c r="J15" s="301" t="s">
        <v>487</v>
      </c>
      <c r="K15" s="301"/>
      <c r="L15" s="301" t="s">
        <v>971</v>
      </c>
      <c r="M15" s="44"/>
    </row>
    <row r="16" spans="1:17" ht="45" x14ac:dyDescent="0.25">
      <c r="A16" s="182">
        <v>46121</v>
      </c>
      <c r="B16" s="29" t="s">
        <v>553</v>
      </c>
      <c r="C16" s="29" t="s">
        <v>554</v>
      </c>
      <c r="D16" s="29" t="s">
        <v>481</v>
      </c>
      <c r="E16" s="29" t="s">
        <v>555</v>
      </c>
      <c r="F16" s="29" t="s">
        <v>556</v>
      </c>
      <c r="G16" s="29" t="s">
        <v>484</v>
      </c>
      <c r="H16" s="29" t="s">
        <v>485</v>
      </c>
      <c r="I16" s="29" t="s">
        <v>487</v>
      </c>
      <c r="J16" s="29" t="s">
        <v>557</v>
      </c>
      <c r="L16" s="29" t="s">
        <v>558</v>
      </c>
      <c r="M16" s="44"/>
    </row>
    <row r="17" spans="1:12" ht="75" x14ac:dyDescent="0.25">
      <c r="B17" s="29" t="s">
        <v>559</v>
      </c>
      <c r="C17" s="29" t="s">
        <v>560</v>
      </c>
      <c r="D17" s="29" t="s">
        <v>481</v>
      </c>
      <c r="E17" s="29" t="s">
        <v>561</v>
      </c>
      <c r="F17" s="29" t="s">
        <v>562</v>
      </c>
      <c r="G17" s="29" t="s">
        <v>484</v>
      </c>
      <c r="H17" s="29" t="s">
        <v>485</v>
      </c>
      <c r="I17" s="29" t="s">
        <v>563</v>
      </c>
      <c r="J17" s="29" t="s">
        <v>564</v>
      </c>
      <c r="K17" s="184" t="s">
        <v>565</v>
      </c>
      <c r="L17" s="253" t="s">
        <v>566</v>
      </c>
    </row>
    <row r="18" spans="1:12" ht="75" x14ac:dyDescent="0.25">
      <c r="A18" s="182">
        <v>46121</v>
      </c>
      <c r="B18" s="29" t="s">
        <v>567</v>
      </c>
      <c r="C18" s="29" t="s">
        <v>568</v>
      </c>
      <c r="D18" s="29" t="s">
        <v>481</v>
      </c>
      <c r="E18" s="29" t="s">
        <v>569</v>
      </c>
      <c r="F18" s="29" t="s">
        <v>570</v>
      </c>
      <c r="G18" s="29" t="s">
        <v>484</v>
      </c>
      <c r="H18" s="29" t="s">
        <v>484</v>
      </c>
      <c r="I18" s="29" t="s">
        <v>487</v>
      </c>
      <c r="J18" s="29" t="s">
        <v>571</v>
      </c>
      <c r="K18" s="253" t="s">
        <v>572</v>
      </c>
      <c r="L18" s="253" t="s">
        <v>573</v>
      </c>
    </row>
    <row r="19" spans="1:12" ht="60" x14ac:dyDescent="0.25">
      <c r="A19" s="182">
        <v>46121</v>
      </c>
      <c r="B19" s="29" t="s">
        <v>574</v>
      </c>
      <c r="C19" s="29" t="s">
        <v>568</v>
      </c>
      <c r="D19" s="29" t="s">
        <v>481</v>
      </c>
      <c r="E19" s="29" t="s">
        <v>575</v>
      </c>
      <c r="F19" s="29" t="s">
        <v>570</v>
      </c>
      <c r="G19" s="29" t="s">
        <v>484</v>
      </c>
      <c r="H19" s="29" t="s">
        <v>484</v>
      </c>
      <c r="I19" s="29" t="s">
        <v>487</v>
      </c>
      <c r="J19" s="29" t="s">
        <v>571</v>
      </c>
      <c r="K19" s="253" t="s">
        <v>576</v>
      </c>
      <c r="L19" s="253" t="s">
        <v>573</v>
      </c>
    </row>
    <row r="20" spans="1:12" ht="105" x14ac:dyDescent="0.25">
      <c r="A20" s="182">
        <v>45789</v>
      </c>
      <c r="B20" s="29" t="s">
        <v>577</v>
      </c>
      <c r="C20" s="29" t="s">
        <v>578</v>
      </c>
      <c r="D20" s="29" t="s">
        <v>481</v>
      </c>
      <c r="E20" s="29" t="s">
        <v>579</v>
      </c>
      <c r="F20" s="29" t="s">
        <v>580</v>
      </c>
      <c r="G20" s="29" t="s">
        <v>484</v>
      </c>
      <c r="H20" s="29" t="s">
        <v>581</v>
      </c>
      <c r="I20" s="29" t="s">
        <v>487</v>
      </c>
      <c r="J20" s="29" t="s">
        <v>582</v>
      </c>
      <c r="K20" s="29" t="s">
        <v>583</v>
      </c>
      <c r="L20" s="29" t="s">
        <v>496</v>
      </c>
    </row>
    <row r="21" spans="1:12" ht="195" x14ac:dyDescent="0.25">
      <c r="A21" s="182">
        <v>45789</v>
      </c>
      <c r="B21" s="29" t="s">
        <v>584</v>
      </c>
      <c r="C21" s="29" t="s">
        <v>585</v>
      </c>
      <c r="D21" s="29" t="s">
        <v>586</v>
      </c>
      <c r="E21" s="29" t="s">
        <v>587</v>
      </c>
      <c r="F21" s="29" t="s">
        <v>588</v>
      </c>
      <c r="G21" s="29" t="s">
        <v>484</v>
      </c>
      <c r="H21" s="29" t="s">
        <v>581</v>
      </c>
      <c r="I21" s="29" t="s">
        <v>589</v>
      </c>
      <c r="J21" s="29" t="s">
        <v>487</v>
      </c>
      <c r="K21" s="29" t="s">
        <v>590</v>
      </c>
      <c r="L21" s="29" t="s">
        <v>591</v>
      </c>
    </row>
    <row r="22" spans="1:12" ht="60" x14ac:dyDescent="0.25">
      <c r="A22" s="182">
        <v>46121</v>
      </c>
      <c r="B22" s="29" t="s">
        <v>592</v>
      </c>
      <c r="C22" s="29" t="s">
        <v>593</v>
      </c>
      <c r="D22" s="29" t="s">
        <v>594</v>
      </c>
      <c r="E22" s="29" t="s">
        <v>595</v>
      </c>
      <c r="F22" s="29" t="s">
        <v>596</v>
      </c>
      <c r="G22" s="29" t="s">
        <v>484</v>
      </c>
      <c r="H22" s="29" t="s">
        <v>581</v>
      </c>
      <c r="I22" s="29" t="s">
        <v>597</v>
      </c>
      <c r="J22" s="29" t="s">
        <v>487</v>
      </c>
      <c r="K22" s="29" t="s">
        <v>598</v>
      </c>
      <c r="L22" s="29" t="s">
        <v>496</v>
      </c>
    </row>
    <row r="23" spans="1:12" ht="255" x14ac:dyDescent="0.25">
      <c r="A23" s="182">
        <v>46121</v>
      </c>
      <c r="B23" s="29" t="s">
        <v>599</v>
      </c>
      <c r="C23" s="29" t="s">
        <v>600</v>
      </c>
      <c r="D23" s="29" t="s">
        <v>481</v>
      </c>
      <c r="E23" s="29" t="s">
        <v>601</v>
      </c>
      <c r="F23" s="29" t="s">
        <v>602</v>
      </c>
      <c r="G23" s="29" t="s">
        <v>484</v>
      </c>
      <c r="H23" s="29" t="s">
        <v>484</v>
      </c>
      <c r="I23" s="29" t="s">
        <v>603</v>
      </c>
      <c r="J23" s="29" t="s">
        <v>487</v>
      </c>
      <c r="K23" s="29" t="s">
        <v>604</v>
      </c>
      <c r="L23" s="29" t="s">
        <v>605</v>
      </c>
    </row>
    <row r="24" spans="1:12" ht="150" x14ac:dyDescent="0.25">
      <c r="A24" s="182">
        <v>46121</v>
      </c>
      <c r="B24" s="29" t="s">
        <v>606</v>
      </c>
      <c r="C24" s="29" t="s">
        <v>607</v>
      </c>
      <c r="D24" s="29" t="s">
        <v>481</v>
      </c>
      <c r="E24" s="29" t="s">
        <v>608</v>
      </c>
      <c r="F24" s="29" t="s">
        <v>609</v>
      </c>
      <c r="G24" s="29" t="s">
        <v>484</v>
      </c>
      <c r="H24" s="29" t="s">
        <v>581</v>
      </c>
      <c r="I24" s="29" t="s">
        <v>610</v>
      </c>
      <c r="J24" s="29" t="s">
        <v>487</v>
      </c>
      <c r="K24" s="29" t="s">
        <v>611</v>
      </c>
      <c r="L24" s="29" t="s">
        <v>605</v>
      </c>
    </row>
    <row r="25" spans="1:12" ht="45" x14ac:dyDescent="0.25">
      <c r="A25" s="182">
        <v>46121</v>
      </c>
      <c r="B25" s="29" t="s">
        <v>612</v>
      </c>
      <c r="C25" s="29" t="s">
        <v>613</v>
      </c>
      <c r="D25" s="29" t="s">
        <v>481</v>
      </c>
      <c r="E25" s="29" t="s">
        <v>614</v>
      </c>
      <c r="F25" s="29" t="s">
        <v>615</v>
      </c>
      <c r="G25" s="29" t="s">
        <v>484</v>
      </c>
      <c r="H25" s="29" t="s">
        <v>484</v>
      </c>
      <c r="I25" s="29" t="s">
        <v>486</v>
      </c>
      <c r="J25" s="29" t="s">
        <v>487</v>
      </c>
      <c r="K25" s="29" t="s">
        <v>598</v>
      </c>
      <c r="L25" s="29" t="s">
        <v>616</v>
      </c>
    </row>
    <row r="26" spans="1:12" ht="30" x14ac:dyDescent="0.25">
      <c r="A26" s="182">
        <v>46121</v>
      </c>
      <c r="B26" s="29" t="s">
        <v>617</v>
      </c>
      <c r="C26" s="29" t="s">
        <v>618</v>
      </c>
      <c r="D26" s="29" t="s">
        <v>481</v>
      </c>
      <c r="E26" s="29" t="s">
        <v>619</v>
      </c>
      <c r="F26" s="29" t="s">
        <v>620</v>
      </c>
      <c r="G26" s="29" t="s">
        <v>484</v>
      </c>
      <c r="H26" s="29" t="s">
        <v>484</v>
      </c>
      <c r="I26" s="29" t="s">
        <v>487</v>
      </c>
      <c r="J26" s="29" t="s">
        <v>487</v>
      </c>
      <c r="K26" s="29" t="s">
        <v>621</v>
      </c>
      <c r="L26" s="29" t="s">
        <v>591</v>
      </c>
    </row>
    <row r="27" spans="1:12" ht="105" x14ac:dyDescent="0.25">
      <c r="A27" s="182">
        <v>46121</v>
      </c>
      <c r="B27" s="29" t="s">
        <v>622</v>
      </c>
      <c r="C27" s="29" t="s">
        <v>623</v>
      </c>
      <c r="E27" s="29" t="s">
        <v>624</v>
      </c>
      <c r="G27" s="29" t="s">
        <v>484</v>
      </c>
      <c r="H27" s="29" t="s">
        <v>485</v>
      </c>
      <c r="I27" s="29" t="s">
        <v>487</v>
      </c>
      <c r="J27" s="29" t="s">
        <v>625</v>
      </c>
      <c r="L27" s="29" t="s">
        <v>496</v>
      </c>
    </row>
    <row r="28" spans="1:12" ht="60" x14ac:dyDescent="0.25">
      <c r="A28" s="182">
        <v>46121</v>
      </c>
      <c r="B28" s="29" t="s">
        <v>626</v>
      </c>
      <c r="C28" s="29" t="s">
        <v>627</v>
      </c>
      <c r="E28" s="29" t="s">
        <v>628</v>
      </c>
      <c r="G28" s="29" t="s">
        <v>484</v>
      </c>
      <c r="H28" s="29" t="s">
        <v>485</v>
      </c>
      <c r="I28" s="29" t="s">
        <v>487</v>
      </c>
      <c r="J28" s="29" t="s">
        <v>629</v>
      </c>
      <c r="L28" s="29" t="s">
        <v>496</v>
      </c>
    </row>
    <row r="29" spans="1:12" ht="60" x14ac:dyDescent="0.25">
      <c r="A29" s="182">
        <v>46121</v>
      </c>
      <c r="B29" s="29" t="s">
        <v>630</v>
      </c>
      <c r="C29" s="29" t="s">
        <v>631</v>
      </c>
      <c r="E29" s="29" t="s">
        <v>632</v>
      </c>
      <c r="G29" s="29" t="s">
        <v>484</v>
      </c>
      <c r="H29" s="29" t="s">
        <v>484</v>
      </c>
      <c r="I29" s="29" t="s">
        <v>487</v>
      </c>
      <c r="J29" s="29" t="s">
        <v>487</v>
      </c>
      <c r="L29" s="29" t="s">
        <v>633</v>
      </c>
    </row>
    <row r="30" spans="1:12" ht="120" x14ac:dyDescent="0.25">
      <c r="A30" s="182">
        <v>46121</v>
      </c>
      <c r="B30" s="29" t="s">
        <v>634</v>
      </c>
      <c r="C30" s="29" t="s">
        <v>631</v>
      </c>
      <c r="D30" s="29" t="s">
        <v>481</v>
      </c>
      <c r="E30" s="29" t="s">
        <v>635</v>
      </c>
      <c r="F30" s="29" t="s">
        <v>636</v>
      </c>
      <c r="G30" s="29" t="s">
        <v>484</v>
      </c>
      <c r="H30" s="29" t="s">
        <v>484</v>
      </c>
      <c r="I30" s="29" t="s">
        <v>487</v>
      </c>
      <c r="J30" s="29" t="s">
        <v>487</v>
      </c>
      <c r="L30" s="29" t="s">
        <v>496</v>
      </c>
    </row>
    <row r="31" spans="1:12" ht="30" x14ac:dyDescent="0.25">
      <c r="A31" s="182">
        <v>46121</v>
      </c>
      <c r="B31" s="29" t="s">
        <v>637</v>
      </c>
      <c r="C31" s="29" t="s">
        <v>638</v>
      </c>
      <c r="E31" s="29" t="s">
        <v>639</v>
      </c>
      <c r="F31" s="29" t="s">
        <v>640</v>
      </c>
      <c r="G31" s="29" t="s">
        <v>484</v>
      </c>
      <c r="H31" s="29" t="s">
        <v>484</v>
      </c>
      <c r="I31" s="29" t="s">
        <v>487</v>
      </c>
      <c r="J31" s="29" t="s">
        <v>487</v>
      </c>
      <c r="L31" s="29" t="s">
        <v>641</v>
      </c>
    </row>
  </sheetData>
  <mergeCells count="3">
    <mergeCell ref="M1:N1"/>
    <mergeCell ref="O1:Q1"/>
    <mergeCell ref="C1:E1"/>
  </mergeCells>
  <conditionalFormatting sqref="M7">
    <cfRule type="containsText" dxfId="66" priority="2" operator="containsText" text="Nee">
      <formula>NOT(ISERROR(SEARCH("Nee",M7)))</formula>
    </cfRule>
    <cfRule type="containsText" dxfId="65" priority="3" operator="containsText" text="Ja">
      <formula>NOT(ISERROR(SEARCH("Ja",M7)))</formula>
    </cfRule>
  </conditionalFormatting>
  <conditionalFormatting sqref="M8">
    <cfRule type="containsText" dxfId="63" priority="435" operator="containsText" text="Nee">
      <formula>NOT(ISERROR(SEARCH("Nee",M8)))</formula>
    </cfRule>
    <cfRule type="containsText" dxfId="62" priority="436" operator="containsText" text="Ja">
      <formula>NOT(ISERROR(SEARCH("Ja",M8)))</formula>
    </cfRule>
  </conditionalFormatting>
  <conditionalFormatting sqref="M9:M15">
    <cfRule type="containsText" dxfId="60" priority="432" operator="containsText" text="Nee">
      <formula>NOT(ISERROR(SEARCH("Nee",M9)))</formula>
    </cfRule>
    <cfRule type="containsText" dxfId="59" priority="433" operator="containsText" text="Ja">
      <formula>NOT(ISERROR(SEARCH("Ja",M9)))</formula>
    </cfRule>
  </conditionalFormatting>
  <conditionalFormatting sqref="M16">
    <cfRule type="containsText" dxfId="1" priority="1754" operator="containsText" text="Nee">
      <formula>NOT(ISERROR(SEARCH("Nee",M16)))</formula>
    </cfRule>
    <cfRule type="containsText" dxfId="0" priority="1755" operator="containsText" text="Ja">
      <formula>NOT(ISERROR(SEARCH("Ja",M16)))</formula>
    </cfRule>
  </conditionalFormatting>
  <pageMargins left="0.7" right="0.7" top="0.75" bottom="0.75" header="0.3" footer="0.3"/>
  <tableParts count="1">
    <tablePart r:id="rId1"/>
  </tableParts>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2E7028EB-3E80-4AB4-BE2A-B34D622C38C1}">
            <xm:f>NOT(ISERROR(SEARCH("Ja, maar",WisselendDoseerschema!N4)))</xm:f>
            <x14:dxf>
              <font>
                <color rgb="FF9C5700"/>
              </font>
              <fill>
                <patternFill>
                  <bgColor rgb="FFFFEB9C"/>
                </patternFill>
              </fill>
            </x14:dxf>
          </x14:cfRule>
          <xm:sqref>M7</xm:sqref>
        </x14:conditionalFormatting>
        <x14:conditionalFormatting xmlns:xm="http://schemas.microsoft.com/office/excel/2006/main">
          <x14:cfRule type="containsText" priority="434" operator="containsText" text="Ja, maar" id="{2E7028EB-3E80-4AB4-BE2A-B34D622C38C1}">
            <xm:f>NOT(ISERROR(SEARCH("Ja, maar",WisselendDoseerschema!#REF!)))</xm:f>
            <x14:dxf>
              <font>
                <color rgb="FF9C5700"/>
              </font>
              <fill>
                <patternFill>
                  <bgColor rgb="FFFFEB9C"/>
                </patternFill>
              </fill>
            </x14:dxf>
          </x14:cfRule>
          <xm:sqref>M8</xm:sqref>
        </x14:conditionalFormatting>
        <x14:conditionalFormatting xmlns:xm="http://schemas.microsoft.com/office/excel/2006/main">
          <x14:cfRule type="containsText" priority="431" operator="containsText" text="Ja, maar" id="{2E7028EB-3E80-4AB4-BE2A-B34D622C38C1}">
            <xm:f>NOT(ISERROR(SEARCH("Ja, maar",WisselendDoseerschema!N5)))</xm:f>
            <x14:dxf>
              <font>
                <color rgb="FF9C5700"/>
              </font>
              <fill>
                <patternFill>
                  <bgColor rgb="FFFFEB9C"/>
                </patternFill>
              </fill>
            </x14:dxf>
          </x14:cfRule>
          <xm:sqref>M9:M15</xm:sqref>
        </x14:conditionalFormatting>
        <x14:conditionalFormatting xmlns:xm="http://schemas.microsoft.com/office/excel/2006/main">
          <x14:cfRule type="containsText" priority="1753" operator="containsText" text="Ja, maar" id="{2E7028EB-3E80-4AB4-BE2A-B34D622C38C1}">
            <xm:f>NOT(ISERROR(SEARCH("Ja, maar",WisselendDoseerschema!N11)))</xm:f>
            <x14:dxf>
              <font>
                <color rgb="FF9C5700"/>
              </font>
              <fill>
                <patternFill>
                  <bgColor rgb="FFFFEB9C"/>
                </patternFill>
              </fill>
            </x14:dxf>
          </x14:cfRule>
          <xm:sqref>M16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2E346DBC-225A-4C02-AB93-B48915AD0979}">
          <x14:formula1>
            <xm:f>Keuzelijst!$A$2:$A$4</xm:f>
          </x14:formula1>
          <xm:sqref>M7:M16</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F5367-19EE-4A70-A21E-D06891534BD6}">
  <sheetPr>
    <tabColor theme="0" tint="-0.249977111117893"/>
  </sheetPr>
  <dimension ref="A1:Q26"/>
  <sheetViews>
    <sheetView workbookViewId="0">
      <selection activeCell="E12" sqref="E12"/>
    </sheetView>
  </sheetViews>
  <sheetFormatPr defaultColWidth="9.140625" defaultRowHeight="15" x14ac:dyDescent="0.25"/>
  <cols>
    <col min="1" max="1" width="12.5703125" style="29" customWidth="1"/>
    <col min="2" max="2" width="6.85546875" style="29" bestFit="1" customWidth="1"/>
    <col min="3" max="3" width="46.85546875" style="29" customWidth="1"/>
    <col min="4" max="4" width="27.85546875" style="29" customWidth="1"/>
    <col min="5" max="6" width="81.140625" style="29" customWidth="1"/>
    <col min="7" max="7" width="15.28515625" style="29" customWidth="1"/>
    <col min="8" max="8" width="35.28515625" style="29" customWidth="1"/>
    <col min="9" max="11" width="81.140625" style="29" customWidth="1"/>
    <col min="12" max="12" width="25.85546875" style="29" customWidth="1"/>
    <col min="13" max="13" width="16.42578125" style="29" customWidth="1"/>
    <col min="14" max="14" width="25.7109375" style="29" customWidth="1"/>
    <col min="15" max="15" width="37.85546875" style="29" customWidth="1"/>
    <col min="16" max="16" width="16" style="29" customWidth="1"/>
    <col min="17" max="17" width="16.5703125" style="29" customWidth="1"/>
    <col min="18" max="16384" width="9.140625" style="29"/>
  </cols>
  <sheetData>
    <row r="1" spans="1:17" ht="15.75" x14ac:dyDescent="0.25">
      <c r="C1" s="300" t="s">
        <v>467</v>
      </c>
      <c r="D1" s="300"/>
      <c r="E1" s="300"/>
      <c r="M1" s="293" t="s">
        <v>81</v>
      </c>
      <c r="N1" s="294"/>
      <c r="O1" s="290" t="s">
        <v>82</v>
      </c>
      <c r="P1" s="291"/>
      <c r="Q1" s="292"/>
    </row>
    <row r="2" spans="1:17" ht="30.75" thickBot="1" x14ac:dyDescent="0.3">
      <c r="A2" s="29" t="s">
        <v>468</v>
      </c>
      <c r="B2" s="29" t="s">
        <v>469</v>
      </c>
      <c r="C2" s="29" t="s">
        <v>470</v>
      </c>
      <c r="D2" s="29" t="s">
        <v>471</v>
      </c>
      <c r="E2" s="29" t="s">
        <v>65</v>
      </c>
      <c r="F2" s="29" t="s">
        <v>472</v>
      </c>
      <c r="G2" s="29" t="s">
        <v>473</v>
      </c>
      <c r="H2" s="29" t="s">
        <v>474</v>
      </c>
      <c r="I2" s="29" t="s">
        <v>475</v>
      </c>
      <c r="J2" s="29" t="s">
        <v>476</v>
      </c>
      <c r="K2" s="29" t="s">
        <v>477</v>
      </c>
      <c r="L2" s="29" t="s">
        <v>478</v>
      </c>
      <c r="M2" s="143" t="s">
        <v>86</v>
      </c>
      <c r="N2" s="144" t="s">
        <v>87</v>
      </c>
      <c r="O2" s="145" t="s">
        <v>88</v>
      </c>
      <c r="P2" s="145" t="s">
        <v>89</v>
      </c>
      <c r="Q2" s="145" t="s">
        <v>90</v>
      </c>
    </row>
    <row r="3" spans="1:17" ht="45" x14ac:dyDescent="0.25">
      <c r="A3" s="182">
        <v>46121</v>
      </c>
      <c r="B3" s="29" t="s">
        <v>642</v>
      </c>
      <c r="C3" s="29" t="s">
        <v>643</v>
      </c>
      <c r="D3" s="29" t="s">
        <v>481</v>
      </c>
      <c r="E3" s="29" t="s">
        <v>644</v>
      </c>
      <c r="F3" s="29" t="s">
        <v>645</v>
      </c>
      <c r="G3" s="29" t="s">
        <v>484</v>
      </c>
      <c r="H3" s="29" t="s">
        <v>485</v>
      </c>
      <c r="I3" s="29" t="s">
        <v>487</v>
      </c>
      <c r="J3" s="29" t="s">
        <v>487</v>
      </c>
      <c r="K3" s="29" t="s">
        <v>646</v>
      </c>
      <c r="L3" s="29" t="s">
        <v>641</v>
      </c>
    </row>
    <row r="4" spans="1:17" ht="135" x14ac:dyDescent="0.25">
      <c r="A4" s="182">
        <v>46121</v>
      </c>
      <c r="B4" s="29" t="s">
        <v>647</v>
      </c>
      <c r="C4" s="29" t="s">
        <v>648</v>
      </c>
      <c r="D4" s="29" t="s">
        <v>481</v>
      </c>
      <c r="E4" s="29" t="s">
        <v>649</v>
      </c>
      <c r="F4" s="29" t="s">
        <v>650</v>
      </c>
      <c r="G4" s="29" t="s">
        <v>484</v>
      </c>
      <c r="H4" s="29" t="s">
        <v>485</v>
      </c>
      <c r="I4" s="29" t="s">
        <v>487</v>
      </c>
      <c r="J4" s="29" t="s">
        <v>487</v>
      </c>
      <c r="K4" s="29" t="s">
        <v>646</v>
      </c>
      <c r="L4" s="29" t="s">
        <v>641</v>
      </c>
    </row>
    <row r="5" spans="1:17" ht="195" x14ac:dyDescent="0.25">
      <c r="A5" s="182">
        <v>46121</v>
      </c>
      <c r="B5" s="29" t="s">
        <v>651</v>
      </c>
      <c r="C5" s="29" t="s">
        <v>648</v>
      </c>
      <c r="D5" s="29" t="s">
        <v>652</v>
      </c>
      <c r="E5" s="29" t="s">
        <v>653</v>
      </c>
      <c r="F5" s="29" t="s">
        <v>650</v>
      </c>
      <c r="G5" s="29" t="s">
        <v>484</v>
      </c>
      <c r="H5" s="29" t="s">
        <v>485</v>
      </c>
      <c r="I5" s="29" t="s">
        <v>487</v>
      </c>
      <c r="J5" s="29" t="s">
        <v>487</v>
      </c>
      <c r="K5" s="29" t="s">
        <v>654</v>
      </c>
      <c r="L5" s="29" t="s">
        <v>641</v>
      </c>
    </row>
    <row r="6" spans="1:17" ht="165" x14ac:dyDescent="0.25">
      <c r="A6" s="182">
        <v>46121</v>
      </c>
      <c r="B6" s="29" t="s">
        <v>655</v>
      </c>
      <c r="C6" s="29" t="s">
        <v>656</v>
      </c>
      <c r="D6" s="29" t="s">
        <v>481</v>
      </c>
      <c r="E6" s="29" t="s">
        <v>657</v>
      </c>
      <c r="F6" s="29" t="s">
        <v>658</v>
      </c>
      <c r="G6" s="29" t="s">
        <v>484</v>
      </c>
      <c r="H6" s="29" t="s">
        <v>485</v>
      </c>
      <c r="I6" s="29" t="s">
        <v>487</v>
      </c>
      <c r="J6" s="29" t="s">
        <v>487</v>
      </c>
      <c r="K6" s="29" t="s">
        <v>646</v>
      </c>
      <c r="L6" s="29" t="s">
        <v>641</v>
      </c>
    </row>
    <row r="7" spans="1:17" ht="60" x14ac:dyDescent="0.25">
      <c r="A7" s="182">
        <v>46121</v>
      </c>
      <c r="B7" s="29" t="s">
        <v>659</v>
      </c>
      <c r="C7" s="29" t="s">
        <v>656</v>
      </c>
      <c r="D7" s="29" t="s">
        <v>660</v>
      </c>
      <c r="E7" s="29" t="s">
        <v>661</v>
      </c>
      <c r="F7" s="29" t="s">
        <v>658</v>
      </c>
      <c r="G7" s="29" t="s">
        <v>484</v>
      </c>
      <c r="H7" s="29" t="s">
        <v>485</v>
      </c>
      <c r="I7" s="29" t="s">
        <v>487</v>
      </c>
      <c r="J7" s="29" t="s">
        <v>487</v>
      </c>
      <c r="K7" s="29" t="s">
        <v>646</v>
      </c>
      <c r="L7" s="29" t="s">
        <v>641</v>
      </c>
      <c r="M7" s="44"/>
    </row>
    <row r="8" spans="1:17" ht="195" x14ac:dyDescent="0.25">
      <c r="A8" s="182">
        <v>46121</v>
      </c>
      <c r="B8" s="29" t="s">
        <v>662</v>
      </c>
      <c r="C8" s="29" t="s">
        <v>656</v>
      </c>
      <c r="D8" s="29" t="s">
        <v>652</v>
      </c>
      <c r="E8" s="29" t="s">
        <v>663</v>
      </c>
      <c r="F8" s="29" t="s">
        <v>658</v>
      </c>
      <c r="G8" s="29" t="s">
        <v>484</v>
      </c>
      <c r="H8" s="29" t="s">
        <v>485</v>
      </c>
      <c r="I8" s="29" t="s">
        <v>487</v>
      </c>
      <c r="J8" s="29" t="s">
        <v>487</v>
      </c>
      <c r="K8" s="29" t="s">
        <v>646</v>
      </c>
      <c r="L8" s="29" t="s">
        <v>641</v>
      </c>
      <c r="M8" s="44"/>
    </row>
    <row r="9" spans="1:17" ht="90" x14ac:dyDescent="0.25">
      <c r="A9" s="182">
        <v>46121</v>
      </c>
      <c r="B9" s="29" t="s">
        <v>664</v>
      </c>
      <c r="C9" s="29" t="s">
        <v>665</v>
      </c>
      <c r="E9" s="29" t="s">
        <v>666</v>
      </c>
      <c r="F9" s="29" t="s">
        <v>667</v>
      </c>
      <c r="G9" s="29" t="s">
        <v>484</v>
      </c>
      <c r="H9" s="29" t="s">
        <v>485</v>
      </c>
      <c r="I9" s="29" t="s">
        <v>487</v>
      </c>
      <c r="J9" s="29" t="s">
        <v>487</v>
      </c>
      <c r="K9" s="29" t="s">
        <v>646</v>
      </c>
      <c r="L9" s="29" t="s">
        <v>641</v>
      </c>
      <c r="M9" s="44"/>
    </row>
    <row r="10" spans="1:17" ht="105" x14ac:dyDescent="0.25">
      <c r="A10" s="182">
        <v>46121</v>
      </c>
      <c r="B10" s="29" t="s">
        <v>668</v>
      </c>
      <c r="C10" s="29" t="s">
        <v>665</v>
      </c>
      <c r="D10" s="29" t="s">
        <v>669</v>
      </c>
      <c r="E10" s="29" t="s">
        <v>670</v>
      </c>
      <c r="F10" s="29" t="s">
        <v>667</v>
      </c>
      <c r="G10" s="29" t="s">
        <v>484</v>
      </c>
      <c r="H10" s="29" t="s">
        <v>485</v>
      </c>
      <c r="I10" s="29" t="s">
        <v>487</v>
      </c>
      <c r="J10" s="29" t="s">
        <v>487</v>
      </c>
      <c r="K10" s="29" t="s">
        <v>646</v>
      </c>
      <c r="L10" s="29" t="s">
        <v>641</v>
      </c>
      <c r="M10" s="44"/>
    </row>
    <row r="11" spans="1:17" ht="195" x14ac:dyDescent="0.25">
      <c r="A11" s="182">
        <v>46121</v>
      </c>
      <c r="B11" s="29" t="s">
        <v>671</v>
      </c>
      <c r="C11" s="29" t="s">
        <v>665</v>
      </c>
      <c r="D11" s="29" t="s">
        <v>652</v>
      </c>
      <c r="E11" s="29" t="s">
        <v>672</v>
      </c>
      <c r="F11" s="29" t="s">
        <v>667</v>
      </c>
      <c r="G11" s="29" t="s">
        <v>484</v>
      </c>
      <c r="H11" s="29" t="s">
        <v>485</v>
      </c>
      <c r="I11" s="29" t="s">
        <v>487</v>
      </c>
      <c r="J11" s="29" t="s">
        <v>487</v>
      </c>
      <c r="K11" s="29" t="s">
        <v>646</v>
      </c>
      <c r="L11" s="29" t="s">
        <v>641</v>
      </c>
      <c r="M11" s="44"/>
    </row>
    <row r="12" spans="1:17" ht="165" x14ac:dyDescent="0.25">
      <c r="A12" s="182">
        <v>46121</v>
      </c>
      <c r="B12" s="29" t="s">
        <v>673</v>
      </c>
      <c r="C12" s="29" t="s">
        <v>674</v>
      </c>
      <c r="D12" s="29" t="s">
        <v>481</v>
      </c>
      <c r="E12" s="29" t="s">
        <v>675</v>
      </c>
      <c r="F12" s="29" t="s">
        <v>676</v>
      </c>
      <c r="G12" s="29" t="s">
        <v>484</v>
      </c>
      <c r="H12" s="29" t="s">
        <v>485</v>
      </c>
      <c r="I12" s="29" t="s">
        <v>487</v>
      </c>
      <c r="J12" s="29" t="s">
        <v>487</v>
      </c>
      <c r="K12" s="29" t="s">
        <v>654</v>
      </c>
      <c r="L12" s="29" t="s">
        <v>641</v>
      </c>
      <c r="M12" s="44"/>
    </row>
    <row r="13" spans="1:17" ht="120" x14ac:dyDescent="0.25">
      <c r="A13" s="182">
        <v>46121</v>
      </c>
      <c r="B13" s="29" t="s">
        <v>677</v>
      </c>
      <c r="C13" s="29" t="s">
        <v>674</v>
      </c>
      <c r="D13" s="29" t="s">
        <v>678</v>
      </c>
      <c r="E13" s="29" t="s">
        <v>679</v>
      </c>
      <c r="F13" s="29" t="s">
        <v>676</v>
      </c>
      <c r="G13" s="29" t="s">
        <v>484</v>
      </c>
      <c r="H13" s="29" t="s">
        <v>485</v>
      </c>
      <c r="I13" s="29" t="s">
        <v>487</v>
      </c>
      <c r="J13" s="29" t="s">
        <v>487</v>
      </c>
      <c r="K13" s="29" t="s">
        <v>646</v>
      </c>
      <c r="L13" s="29" t="s">
        <v>641</v>
      </c>
      <c r="M13" s="44"/>
    </row>
    <row r="14" spans="1:17" ht="195" x14ac:dyDescent="0.25">
      <c r="A14" s="182">
        <v>46121</v>
      </c>
      <c r="B14" s="29" t="s">
        <v>680</v>
      </c>
      <c r="C14" s="29" t="s">
        <v>674</v>
      </c>
      <c r="D14" s="29" t="s">
        <v>652</v>
      </c>
      <c r="E14" s="29" t="s">
        <v>681</v>
      </c>
      <c r="F14" s="29" t="s">
        <v>676</v>
      </c>
      <c r="G14" s="29" t="s">
        <v>484</v>
      </c>
      <c r="H14" s="29" t="s">
        <v>485</v>
      </c>
      <c r="I14" s="29" t="s">
        <v>487</v>
      </c>
      <c r="J14" s="29" t="s">
        <v>487</v>
      </c>
      <c r="L14" s="29" t="s">
        <v>641</v>
      </c>
      <c r="M14" s="44"/>
    </row>
    <row r="15" spans="1:17" ht="60" x14ac:dyDescent="0.25">
      <c r="A15" s="182">
        <v>46121</v>
      </c>
      <c r="B15" s="29" t="s">
        <v>682</v>
      </c>
      <c r="C15" s="29" t="s">
        <v>683</v>
      </c>
      <c r="E15" s="29" t="s">
        <v>684</v>
      </c>
      <c r="F15" s="29" t="s">
        <v>685</v>
      </c>
      <c r="G15" s="29" t="s">
        <v>484</v>
      </c>
      <c r="H15" s="29" t="s">
        <v>487</v>
      </c>
      <c r="I15" s="29" t="s">
        <v>487</v>
      </c>
      <c r="J15" s="29" t="s">
        <v>487</v>
      </c>
      <c r="K15" s="29" t="s">
        <v>654</v>
      </c>
      <c r="L15" s="29" t="s">
        <v>641</v>
      </c>
      <c r="M15" s="44"/>
    </row>
    <row r="16" spans="1:17" ht="30" x14ac:dyDescent="0.25">
      <c r="A16" s="182">
        <v>46121</v>
      </c>
      <c r="B16" s="29" t="s">
        <v>686</v>
      </c>
      <c r="C16" s="29" t="s">
        <v>687</v>
      </c>
      <c r="D16" s="29" t="s">
        <v>660</v>
      </c>
      <c r="E16" s="29" t="s">
        <v>688</v>
      </c>
      <c r="F16" s="29" t="s">
        <v>689</v>
      </c>
      <c r="G16" s="29" t="s">
        <v>484</v>
      </c>
      <c r="H16" s="29" t="s">
        <v>581</v>
      </c>
      <c r="I16" s="29" t="s">
        <v>487</v>
      </c>
      <c r="J16" s="29" t="s">
        <v>487</v>
      </c>
      <c r="K16" s="184" t="s">
        <v>654</v>
      </c>
      <c r="L16" s="29" t="s">
        <v>641</v>
      </c>
    </row>
    <row r="17" spans="1:12" x14ac:dyDescent="0.25">
      <c r="A17" s="182"/>
      <c r="K17" s="253"/>
      <c r="L17" s="253"/>
    </row>
    <row r="18" spans="1:12" x14ac:dyDescent="0.25">
      <c r="A18" s="182"/>
      <c r="K18" s="253"/>
      <c r="L18" s="253"/>
    </row>
    <row r="19" spans="1:12" x14ac:dyDescent="0.25">
      <c r="A19" s="182"/>
    </row>
    <row r="20" spans="1:12" x14ac:dyDescent="0.25">
      <c r="A20" s="182"/>
    </row>
    <row r="21" spans="1:12" x14ac:dyDescent="0.25">
      <c r="A21" s="182"/>
    </row>
    <row r="22" spans="1:12" x14ac:dyDescent="0.25">
      <c r="A22" s="182"/>
    </row>
    <row r="23" spans="1:12" x14ac:dyDescent="0.25">
      <c r="A23" s="182"/>
    </row>
    <row r="24" spans="1:12" x14ac:dyDescent="0.25">
      <c r="A24" s="182"/>
    </row>
    <row r="25" spans="1:12" x14ac:dyDescent="0.25">
      <c r="A25" s="182"/>
    </row>
    <row r="26" spans="1:12" x14ac:dyDescent="0.25">
      <c r="A26" s="182"/>
    </row>
  </sheetData>
  <mergeCells count="3">
    <mergeCell ref="C1:E1"/>
    <mergeCell ref="M1:N1"/>
    <mergeCell ref="O1:Q1"/>
  </mergeCells>
  <conditionalFormatting sqref="M7">
    <cfRule type="containsText" dxfId="57" priority="2" operator="containsText" text="Nee">
      <formula>NOT(ISERROR(SEARCH("Nee",M7)))</formula>
    </cfRule>
    <cfRule type="containsText" dxfId="56" priority="3" operator="containsText" text="Ja">
      <formula>NOT(ISERROR(SEARCH("Ja",M7)))</formula>
    </cfRule>
  </conditionalFormatting>
  <conditionalFormatting sqref="M8">
    <cfRule type="containsText" dxfId="54" priority="8" operator="containsText" text="Nee">
      <formula>NOT(ISERROR(SEARCH("Nee",M8)))</formula>
    </cfRule>
    <cfRule type="containsText" dxfId="53" priority="9" operator="containsText" text="Ja">
      <formula>NOT(ISERROR(SEARCH("Ja",M8)))</formula>
    </cfRule>
  </conditionalFormatting>
  <conditionalFormatting sqref="M9:M15">
    <cfRule type="containsText" dxfId="51" priority="5" operator="containsText" text="Nee">
      <formula>NOT(ISERROR(SEARCH("Nee",M9)))</formula>
    </cfRule>
    <cfRule type="containsText" dxfId="50" priority="6" operator="containsText" text="Ja">
      <formula>NOT(ISERROR(SEARCH("Ja",M9)))</formula>
    </cfRule>
  </conditionalFormatting>
  <pageMargins left="0.7" right="0.7" top="0.75" bottom="0.75" header="0.3" footer="0.3"/>
  <tableParts count="1">
    <tablePart r:id="rId1"/>
  </tableParts>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E7084F16-44CC-430F-8E00-3724C9739319}">
            <xm:f>NOT(ISERROR(SEARCH("Ja, maar",WisselendDoseerschema!N4)))</xm:f>
            <x14:dxf>
              <font>
                <color rgb="FF9C5700"/>
              </font>
              <fill>
                <patternFill>
                  <bgColor rgb="FFFFEB9C"/>
                </patternFill>
              </fill>
            </x14:dxf>
          </x14:cfRule>
          <xm:sqref>M7</xm:sqref>
        </x14:conditionalFormatting>
        <x14:conditionalFormatting xmlns:xm="http://schemas.microsoft.com/office/excel/2006/main">
          <x14:cfRule type="containsText" priority="7" operator="containsText" text="Ja, maar" id="{764C48BB-8A41-4CC1-8BA2-F85C859FD201}">
            <xm:f>NOT(ISERROR(SEARCH("Ja, maar",WisselendDoseerschema!#REF!)))</xm:f>
            <x14:dxf>
              <font>
                <color rgb="FF9C5700"/>
              </font>
              <fill>
                <patternFill>
                  <bgColor rgb="FFFFEB9C"/>
                </patternFill>
              </fill>
            </x14:dxf>
          </x14:cfRule>
          <xm:sqref>M8</xm:sqref>
        </x14:conditionalFormatting>
        <x14:conditionalFormatting xmlns:xm="http://schemas.microsoft.com/office/excel/2006/main">
          <x14:cfRule type="containsText" priority="4" operator="containsText" text="Ja, maar" id="{3DFF990B-5479-43B0-ADDB-D9E42AB2B8D4}">
            <xm:f>NOT(ISERROR(SEARCH("Ja, maar",WisselendDoseerschema!N5)))</xm:f>
            <x14:dxf>
              <font>
                <color rgb="FF9C5700"/>
              </font>
              <fill>
                <patternFill>
                  <bgColor rgb="FFFFEB9C"/>
                </patternFill>
              </fill>
            </x14:dxf>
          </x14:cfRule>
          <xm:sqref>M9:M15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303DAF56-610F-4E6F-8276-93B20C8B19A1}">
          <x14:formula1>
            <xm:f>Keuzelijst!$A$2:$A$4</xm:f>
          </x14:formula1>
          <xm:sqref>M7:M15</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74C57-1C08-4F97-8A1F-F3B4C29539FB}">
  <sheetPr codeName="Blad27">
    <tabColor theme="0" tint="-0.249977111117893"/>
  </sheetPr>
  <dimension ref="A1:Q36"/>
  <sheetViews>
    <sheetView workbookViewId="0">
      <selection activeCell="A8" sqref="A8"/>
    </sheetView>
  </sheetViews>
  <sheetFormatPr defaultColWidth="9.140625" defaultRowHeight="15" x14ac:dyDescent="0.25"/>
  <cols>
    <col min="1" max="1" width="12.5703125" style="29" customWidth="1"/>
    <col min="2" max="2" width="6.85546875" style="29" bestFit="1" customWidth="1"/>
    <col min="3" max="3" width="46.85546875" style="29" customWidth="1"/>
    <col min="4" max="4" width="27.85546875" style="29" customWidth="1"/>
    <col min="5" max="6" width="81.140625" style="29" customWidth="1"/>
    <col min="7" max="7" width="17.28515625" style="29" customWidth="1"/>
    <col min="8" max="8" width="36.5703125" style="29" customWidth="1"/>
    <col min="9" max="11" width="81.140625" style="29" customWidth="1"/>
    <col min="12" max="12" width="39.5703125" style="29" customWidth="1"/>
    <col min="13" max="13" width="16.42578125" style="29" customWidth="1"/>
    <col min="14" max="14" width="25.7109375" style="29" customWidth="1"/>
    <col min="15" max="15" width="37.85546875" style="29" customWidth="1"/>
    <col min="16" max="16" width="16" style="29" customWidth="1"/>
    <col min="17" max="17" width="16.5703125" style="29" customWidth="1"/>
    <col min="18" max="16384" width="9.140625" style="29"/>
  </cols>
  <sheetData>
    <row r="1" spans="1:17" ht="15.75" customHeight="1" x14ac:dyDescent="0.25">
      <c r="C1" s="300" t="s">
        <v>467</v>
      </c>
      <c r="D1" s="300"/>
      <c r="E1" s="300"/>
      <c r="M1" s="293" t="s">
        <v>81</v>
      </c>
      <c r="N1" s="294"/>
      <c r="O1" s="290" t="s">
        <v>82</v>
      </c>
      <c r="P1" s="291"/>
      <c r="Q1" s="292"/>
    </row>
    <row r="2" spans="1:17" ht="30.75" thickBot="1" x14ac:dyDescent="0.3">
      <c r="A2" s="29" t="s">
        <v>468</v>
      </c>
      <c r="B2" s="29" t="s">
        <v>469</v>
      </c>
      <c r="C2" s="29" t="s">
        <v>470</v>
      </c>
      <c r="D2" s="29" t="s">
        <v>471</v>
      </c>
      <c r="E2" s="29" t="s">
        <v>65</v>
      </c>
      <c r="F2" s="29" t="s">
        <v>472</v>
      </c>
      <c r="G2" s="29" t="s">
        <v>473</v>
      </c>
      <c r="H2" s="29" t="s">
        <v>474</v>
      </c>
      <c r="I2" s="29" t="s">
        <v>475</v>
      </c>
      <c r="J2" s="29" t="s">
        <v>476</v>
      </c>
      <c r="K2" s="29" t="s">
        <v>477</v>
      </c>
      <c r="L2" s="29" t="s">
        <v>478</v>
      </c>
      <c r="M2" s="143" t="s">
        <v>86</v>
      </c>
      <c r="N2" s="144" t="s">
        <v>87</v>
      </c>
      <c r="O2" s="145" t="s">
        <v>88</v>
      </c>
      <c r="P2" s="145" t="s">
        <v>89</v>
      </c>
      <c r="Q2" s="145" t="s">
        <v>90</v>
      </c>
    </row>
    <row r="3" spans="1:17" ht="45" x14ac:dyDescent="0.25">
      <c r="A3" s="182">
        <v>46121</v>
      </c>
      <c r="B3" s="29" t="s">
        <v>690</v>
      </c>
      <c r="C3" s="29" t="s">
        <v>691</v>
      </c>
      <c r="D3" s="29" t="s">
        <v>586</v>
      </c>
      <c r="E3" s="29" t="s">
        <v>692</v>
      </c>
      <c r="F3" s="29" t="s">
        <v>693</v>
      </c>
      <c r="G3" s="29" t="s">
        <v>484</v>
      </c>
      <c r="H3" s="29" t="s">
        <v>484</v>
      </c>
      <c r="I3" s="29" t="s">
        <v>487</v>
      </c>
      <c r="J3" s="29" t="s">
        <v>487</v>
      </c>
      <c r="L3" s="29" t="s">
        <v>694</v>
      </c>
      <c r="M3" s="44"/>
    </row>
    <row r="4" spans="1:17" ht="45" x14ac:dyDescent="0.25">
      <c r="A4" s="182">
        <v>46121</v>
      </c>
      <c r="B4" s="29" t="s">
        <v>695</v>
      </c>
      <c r="C4" s="29" t="s">
        <v>696</v>
      </c>
      <c r="D4" s="29" t="s">
        <v>586</v>
      </c>
      <c r="E4" s="29" t="s">
        <v>697</v>
      </c>
      <c r="F4" s="29" t="s">
        <v>698</v>
      </c>
      <c r="G4" s="29" t="s">
        <v>484</v>
      </c>
      <c r="H4" s="29" t="s">
        <v>699</v>
      </c>
      <c r="I4" s="29" t="s">
        <v>487</v>
      </c>
      <c r="J4" s="29" t="s">
        <v>487</v>
      </c>
      <c r="L4" s="29" t="s">
        <v>496</v>
      </c>
      <c r="M4" s="44"/>
    </row>
    <row r="5" spans="1:17" ht="90" x14ac:dyDescent="0.25">
      <c r="A5" s="182">
        <v>46121</v>
      </c>
      <c r="B5" s="29" t="s">
        <v>700</v>
      </c>
      <c r="C5" s="29" t="s">
        <v>701</v>
      </c>
      <c r="E5" s="29" t="s">
        <v>702</v>
      </c>
      <c r="F5" s="29" t="s">
        <v>703</v>
      </c>
      <c r="G5" s="29" t="s">
        <v>484</v>
      </c>
      <c r="H5" s="29" t="s">
        <v>484</v>
      </c>
      <c r="I5" s="29" t="s">
        <v>487</v>
      </c>
      <c r="J5" s="29" t="s">
        <v>487</v>
      </c>
      <c r="L5" s="29" t="s">
        <v>704</v>
      </c>
      <c r="M5" s="44"/>
    </row>
    <row r="6" spans="1:17" ht="45" x14ac:dyDescent="0.25">
      <c r="A6" s="182">
        <v>46121</v>
      </c>
      <c r="B6" s="29" t="s">
        <v>705</v>
      </c>
      <c r="C6" s="29" t="s">
        <v>706</v>
      </c>
      <c r="D6" s="29" t="s">
        <v>586</v>
      </c>
      <c r="E6" s="29" t="s">
        <v>707</v>
      </c>
      <c r="F6" s="29" t="s">
        <v>708</v>
      </c>
      <c r="G6" s="29" t="s">
        <v>484</v>
      </c>
      <c r="H6" s="29" t="s">
        <v>484</v>
      </c>
      <c r="I6" s="29" t="s">
        <v>487</v>
      </c>
      <c r="J6" s="29" t="s">
        <v>487</v>
      </c>
      <c r="L6" s="29" t="s">
        <v>704</v>
      </c>
      <c r="M6" s="44"/>
    </row>
    <row r="7" spans="1:17" ht="30" x14ac:dyDescent="0.25">
      <c r="A7" s="182">
        <v>46121</v>
      </c>
      <c r="B7" s="29" t="s">
        <v>709</v>
      </c>
      <c r="C7" s="29" t="s">
        <v>710</v>
      </c>
      <c r="E7" s="29" t="s">
        <v>711</v>
      </c>
      <c r="F7" s="29" t="s">
        <v>712</v>
      </c>
      <c r="G7" s="29" t="s">
        <v>484</v>
      </c>
      <c r="H7" s="29" t="s">
        <v>507</v>
      </c>
      <c r="I7" s="29" t="s">
        <v>487</v>
      </c>
      <c r="J7" s="29" t="s">
        <v>487</v>
      </c>
      <c r="L7" s="29" t="s">
        <v>496</v>
      </c>
      <c r="M7" s="44"/>
    </row>
    <row r="8" spans="1:17" ht="45" x14ac:dyDescent="0.25">
      <c r="A8" s="182">
        <v>46121</v>
      </c>
      <c r="B8" s="29" t="s">
        <v>713</v>
      </c>
      <c r="C8" s="29" t="s">
        <v>714</v>
      </c>
      <c r="D8" s="29" t="s">
        <v>586</v>
      </c>
      <c r="E8" s="29" t="s">
        <v>715</v>
      </c>
      <c r="F8" s="29" t="s">
        <v>716</v>
      </c>
      <c r="G8" s="29" t="s">
        <v>484</v>
      </c>
      <c r="H8" s="29" t="s">
        <v>484</v>
      </c>
      <c r="I8" s="29" t="s">
        <v>487</v>
      </c>
      <c r="J8" s="29" t="s">
        <v>717</v>
      </c>
      <c r="L8" s="29" t="s">
        <v>704</v>
      </c>
      <c r="M8" s="44"/>
    </row>
    <row r="9" spans="1:17" ht="30" x14ac:dyDescent="0.25">
      <c r="A9" s="182">
        <v>46121</v>
      </c>
      <c r="B9" s="29" t="s">
        <v>718</v>
      </c>
      <c r="C9" s="29" t="s">
        <v>719</v>
      </c>
      <c r="D9" s="29" t="s">
        <v>586</v>
      </c>
      <c r="E9" s="29" t="s">
        <v>720</v>
      </c>
      <c r="F9" s="29" t="s">
        <v>721</v>
      </c>
      <c r="G9" s="29" t="s">
        <v>484</v>
      </c>
      <c r="H9" s="29" t="s">
        <v>484</v>
      </c>
      <c r="I9" s="29" t="s">
        <v>487</v>
      </c>
      <c r="J9" s="29" t="s">
        <v>487</v>
      </c>
      <c r="L9" s="29" t="s">
        <v>704</v>
      </c>
      <c r="M9" s="44"/>
    </row>
    <row r="10" spans="1:17" x14ac:dyDescent="0.25">
      <c r="M10" s="44"/>
    </row>
    <row r="11" spans="1:17" x14ac:dyDescent="0.25">
      <c r="M11" s="44"/>
    </row>
    <row r="12" spans="1:17" x14ac:dyDescent="0.25">
      <c r="M12" s="44"/>
    </row>
    <row r="13" spans="1:17" x14ac:dyDescent="0.25">
      <c r="M13" s="44"/>
    </row>
    <row r="14" spans="1:17" x14ac:dyDescent="0.25">
      <c r="M14" s="44"/>
    </row>
    <row r="15" spans="1:17" x14ac:dyDescent="0.25">
      <c r="M15" s="44"/>
    </row>
    <row r="16" spans="1:17" x14ac:dyDescent="0.25">
      <c r="M16" s="44"/>
    </row>
    <row r="17" spans="13:13" x14ac:dyDescent="0.25">
      <c r="M17" s="44"/>
    </row>
    <row r="18" spans="13:13" x14ac:dyDescent="0.25">
      <c r="M18" s="44"/>
    </row>
    <row r="19" spans="13:13" x14ac:dyDescent="0.25">
      <c r="M19" s="44"/>
    </row>
    <row r="20" spans="13:13" x14ac:dyDescent="0.25">
      <c r="M20" s="44"/>
    </row>
    <row r="21" spans="13:13" x14ac:dyDescent="0.25">
      <c r="M21" s="44"/>
    </row>
    <row r="22" spans="13:13" x14ac:dyDescent="0.25">
      <c r="M22" s="44"/>
    </row>
    <row r="23" spans="13:13" x14ac:dyDescent="0.25">
      <c r="M23" s="44"/>
    </row>
    <row r="24" spans="13:13" x14ac:dyDescent="0.25">
      <c r="M24" s="44"/>
    </row>
    <row r="25" spans="13:13" x14ac:dyDescent="0.25">
      <c r="M25" s="44"/>
    </row>
    <row r="26" spans="13:13" x14ac:dyDescent="0.25">
      <c r="M26" s="44"/>
    </row>
    <row r="27" spans="13:13" x14ac:dyDescent="0.25">
      <c r="M27" s="44"/>
    </row>
    <row r="28" spans="13:13" x14ac:dyDescent="0.25">
      <c r="M28" s="44"/>
    </row>
    <row r="29" spans="13:13" x14ac:dyDescent="0.25">
      <c r="M29" s="44"/>
    </row>
    <row r="30" spans="13:13" x14ac:dyDescent="0.25">
      <c r="M30" s="44"/>
    </row>
    <row r="31" spans="13:13" x14ac:dyDescent="0.25">
      <c r="M31" s="44"/>
    </row>
    <row r="32" spans="13:13" x14ac:dyDescent="0.25">
      <c r="M32" s="44"/>
    </row>
    <row r="33" spans="13:13" x14ac:dyDescent="0.25">
      <c r="M33" s="44"/>
    </row>
    <row r="34" spans="13:13" x14ac:dyDescent="0.25">
      <c r="M34" s="44"/>
    </row>
    <row r="35" spans="13:13" x14ac:dyDescent="0.25">
      <c r="M35" s="44"/>
    </row>
    <row r="36" spans="13:13" x14ac:dyDescent="0.25">
      <c r="M36" s="44"/>
    </row>
  </sheetData>
  <mergeCells count="3">
    <mergeCell ref="M1:N1"/>
    <mergeCell ref="O1:Q1"/>
    <mergeCell ref="C1:E1"/>
  </mergeCells>
  <conditionalFormatting sqref="M3:M4">
    <cfRule type="containsText" dxfId="48" priority="2" operator="containsText" text="Nee">
      <formula>NOT(ISERROR(SEARCH("Nee",M3)))</formula>
    </cfRule>
    <cfRule type="containsText" dxfId="47" priority="3" operator="containsText" text="Ja">
      <formula>NOT(ISERROR(SEARCH("Ja",M3)))</formula>
    </cfRule>
  </conditionalFormatting>
  <conditionalFormatting sqref="M5">
    <cfRule type="containsText" dxfId="45" priority="444" operator="containsText" text="Nee">
      <formula>NOT(ISERROR(SEARCH("Nee",M5)))</formula>
    </cfRule>
    <cfRule type="containsText" dxfId="44" priority="445" operator="containsText" text="Ja">
      <formula>NOT(ISERROR(SEARCH("Ja",M5)))</formula>
    </cfRule>
  </conditionalFormatting>
  <conditionalFormatting sqref="M6:M36">
    <cfRule type="containsText" dxfId="42" priority="441" operator="containsText" text="Nee">
      <formula>NOT(ISERROR(SEARCH("Nee",M6)))</formula>
    </cfRule>
    <cfRule type="containsText" dxfId="41" priority="442" operator="containsText" text="Ja">
      <formula>NOT(ISERROR(SEARCH("Ja",M6)))</formula>
    </cfRule>
  </conditionalFormatting>
  <pageMargins left="0.7" right="0.7" top="0.75" bottom="0.75" header="0.3" footer="0.3"/>
  <pageSetup paperSize="9" orientation="portrait" r:id="rId1"/>
  <tableParts count="1">
    <tablePart r:id="rId2"/>
  </tableParts>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21B98123-DD01-4463-86F1-9E268B658AD7}">
            <xm:f>NOT(ISERROR(SEARCH("Ja, maar",WisselendDoseerschema!M3)))</xm:f>
            <x14:dxf>
              <font>
                <color rgb="FF9C5700"/>
              </font>
              <fill>
                <patternFill>
                  <bgColor rgb="FFFFEB9C"/>
                </patternFill>
              </fill>
            </x14:dxf>
          </x14:cfRule>
          <xm:sqref>M3:M4</xm:sqref>
        </x14:conditionalFormatting>
        <x14:conditionalFormatting xmlns:xm="http://schemas.microsoft.com/office/excel/2006/main">
          <x14:cfRule type="containsText" priority="443" operator="containsText" text="Ja, maar" id="{21B98123-DD01-4463-86F1-9E268B658AD7}">
            <xm:f>NOT(ISERROR(SEARCH("Ja, maar",WisselendDoseerschema!#REF!)))</xm:f>
            <x14:dxf>
              <font>
                <color rgb="FF9C5700"/>
              </font>
              <fill>
                <patternFill>
                  <bgColor rgb="FFFFEB9C"/>
                </patternFill>
              </fill>
            </x14:dxf>
          </x14:cfRule>
          <xm:sqref>M5</xm:sqref>
        </x14:conditionalFormatting>
        <x14:conditionalFormatting xmlns:xm="http://schemas.microsoft.com/office/excel/2006/main">
          <x14:cfRule type="containsText" priority="440" operator="containsText" text="Ja, maar" id="{21B98123-DD01-4463-86F1-9E268B658AD7}">
            <xm:f>NOT(ISERROR(SEARCH("Ja, maar",WisselendDoseerschema!M5)))</xm:f>
            <x14:dxf>
              <font>
                <color rgb="FF9C5700"/>
              </font>
              <fill>
                <patternFill>
                  <bgColor rgb="FFFFEB9C"/>
                </patternFill>
              </fill>
            </x14:dxf>
          </x14:cfRule>
          <xm:sqref>M6:M36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E27E5039-B052-4602-95B5-923842053EF7}">
          <x14:formula1>
            <xm:f>Keuzelijst!$A$2:$A$4</xm:f>
          </x14:formula1>
          <xm:sqref>M3:M36</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3F81B-65C0-4807-9ECF-3FB80390F6D9}">
  <sheetPr codeName="Blad28">
    <tabColor theme="0" tint="-0.249977111117893"/>
  </sheetPr>
  <dimension ref="A1:Q37"/>
  <sheetViews>
    <sheetView topLeftCell="A7" workbookViewId="0">
      <selection activeCell="D23" sqref="D23"/>
    </sheetView>
  </sheetViews>
  <sheetFormatPr defaultColWidth="9.140625" defaultRowHeight="15" x14ac:dyDescent="0.25"/>
  <cols>
    <col min="1" max="1" width="12.5703125" style="29" customWidth="1"/>
    <col min="2" max="2" width="6.85546875" style="29" bestFit="1" customWidth="1"/>
    <col min="3" max="3" width="46.85546875" style="29" customWidth="1"/>
    <col min="4" max="4" width="27.85546875" style="29" customWidth="1"/>
    <col min="5" max="6" width="81.140625" style="29" customWidth="1"/>
    <col min="7" max="7" width="15.28515625" style="29" customWidth="1"/>
    <col min="8" max="8" width="35.28515625" style="29" customWidth="1"/>
    <col min="9" max="11" width="81.140625" style="29" customWidth="1"/>
    <col min="12" max="12" width="27.7109375" style="29" customWidth="1"/>
    <col min="13" max="13" width="16.42578125" style="29" customWidth="1"/>
    <col min="14" max="14" width="25.7109375" style="29" customWidth="1"/>
    <col min="15" max="15" width="37.85546875" style="29" customWidth="1"/>
    <col min="16" max="16" width="16" style="29" customWidth="1"/>
    <col min="17" max="17" width="16.5703125" style="29" customWidth="1"/>
    <col min="18" max="16384" width="9.140625" style="29"/>
  </cols>
  <sheetData>
    <row r="1" spans="1:17" ht="15.75" x14ac:dyDescent="0.25">
      <c r="C1" s="300" t="s">
        <v>467</v>
      </c>
      <c r="D1" s="300"/>
      <c r="E1" s="300"/>
      <c r="M1" s="293" t="s">
        <v>81</v>
      </c>
      <c r="N1" s="294"/>
      <c r="O1" s="290" t="s">
        <v>82</v>
      </c>
      <c r="P1" s="291"/>
      <c r="Q1" s="292"/>
    </row>
    <row r="2" spans="1:17" ht="30.75" thickBot="1" x14ac:dyDescent="0.3">
      <c r="A2" s="29" t="s">
        <v>468</v>
      </c>
      <c r="B2" s="29" t="s">
        <v>469</v>
      </c>
      <c r="C2" s="29" t="s">
        <v>470</v>
      </c>
      <c r="D2" s="29" t="s">
        <v>471</v>
      </c>
      <c r="E2" s="29" t="s">
        <v>65</v>
      </c>
      <c r="F2" s="29" t="s">
        <v>472</v>
      </c>
      <c r="G2" s="29" t="s">
        <v>473</v>
      </c>
      <c r="H2" s="29" t="s">
        <v>474</v>
      </c>
      <c r="I2" s="29" t="s">
        <v>475</v>
      </c>
      <c r="J2" s="29" t="s">
        <v>476</v>
      </c>
      <c r="K2" s="29" t="s">
        <v>477</v>
      </c>
      <c r="L2" s="29" t="s">
        <v>478</v>
      </c>
      <c r="M2" s="143" t="s">
        <v>86</v>
      </c>
      <c r="N2" s="144" t="s">
        <v>87</v>
      </c>
      <c r="O2" s="145" t="s">
        <v>88</v>
      </c>
      <c r="P2" s="145" t="s">
        <v>89</v>
      </c>
      <c r="Q2" s="145" t="s">
        <v>90</v>
      </c>
    </row>
    <row r="3" spans="1:17" ht="105" x14ac:dyDescent="0.25">
      <c r="B3" s="29" t="s">
        <v>722</v>
      </c>
      <c r="C3" s="29" t="s">
        <v>723</v>
      </c>
      <c r="E3" s="29" t="s">
        <v>724</v>
      </c>
      <c r="F3" s="29" t="s">
        <v>725</v>
      </c>
      <c r="G3" s="29" t="s">
        <v>484</v>
      </c>
      <c r="H3" s="29" t="s">
        <v>484</v>
      </c>
      <c r="I3" s="29" t="s">
        <v>487</v>
      </c>
      <c r="J3" s="29" t="s">
        <v>487</v>
      </c>
      <c r="L3" s="29" t="s">
        <v>726</v>
      </c>
      <c r="M3" s="44"/>
    </row>
    <row r="4" spans="1:17" ht="90" x14ac:dyDescent="0.25">
      <c r="B4" s="29" t="s">
        <v>727</v>
      </c>
      <c r="C4" s="29" t="s">
        <v>530</v>
      </c>
      <c r="D4" s="29" t="s">
        <v>728</v>
      </c>
      <c r="E4" s="29" t="s">
        <v>729</v>
      </c>
      <c r="F4" s="29" t="s">
        <v>730</v>
      </c>
      <c r="G4" s="29" t="s">
        <v>484</v>
      </c>
      <c r="H4" s="29" t="s">
        <v>485</v>
      </c>
      <c r="I4" s="29" t="s">
        <v>731</v>
      </c>
      <c r="J4" s="29" t="s">
        <v>732</v>
      </c>
      <c r="K4" s="29" t="s">
        <v>512</v>
      </c>
      <c r="L4" s="29" t="s">
        <v>733</v>
      </c>
      <c r="M4" s="44"/>
    </row>
    <row r="5" spans="1:17" ht="90" x14ac:dyDescent="0.25">
      <c r="B5" s="29" t="s">
        <v>734</v>
      </c>
      <c r="C5" s="29" t="s">
        <v>530</v>
      </c>
      <c r="D5" s="29" t="s">
        <v>728</v>
      </c>
      <c r="E5" s="29" t="s">
        <v>735</v>
      </c>
      <c r="F5" s="29" t="s">
        <v>730</v>
      </c>
      <c r="G5" s="29" t="s">
        <v>484</v>
      </c>
      <c r="H5" s="29" t="s">
        <v>485</v>
      </c>
      <c r="I5" s="29" t="s">
        <v>736</v>
      </c>
      <c r="J5" s="29" t="s">
        <v>736</v>
      </c>
      <c r="K5" s="29" t="s">
        <v>512</v>
      </c>
      <c r="L5" s="29" t="s">
        <v>733</v>
      </c>
      <c r="M5" s="44"/>
    </row>
    <row r="6" spans="1:17" ht="30" x14ac:dyDescent="0.25">
      <c r="A6" s="182">
        <v>46121</v>
      </c>
      <c r="B6" s="29" t="s">
        <v>737</v>
      </c>
      <c r="C6" s="29" t="s">
        <v>738</v>
      </c>
      <c r="E6" s="29" t="s">
        <v>739</v>
      </c>
      <c r="F6" s="29" t="s">
        <v>740</v>
      </c>
      <c r="G6" s="29" t="s">
        <v>484</v>
      </c>
      <c r="H6" s="29" t="s">
        <v>484</v>
      </c>
      <c r="I6" s="29" t="s">
        <v>487</v>
      </c>
      <c r="J6" s="29" t="s">
        <v>487</v>
      </c>
      <c r="L6" s="29" t="s">
        <v>641</v>
      </c>
      <c r="M6" s="44"/>
    </row>
    <row r="7" spans="1:17" ht="45" x14ac:dyDescent="0.25">
      <c r="A7" s="182">
        <v>46121</v>
      </c>
      <c r="B7" s="29" t="s">
        <v>741</v>
      </c>
      <c r="C7" s="29" t="s">
        <v>742</v>
      </c>
      <c r="D7" s="29" t="s">
        <v>728</v>
      </c>
      <c r="E7" s="29" t="s">
        <v>743</v>
      </c>
      <c r="F7" s="29" t="s">
        <v>744</v>
      </c>
      <c r="G7" s="29" t="s">
        <v>484</v>
      </c>
      <c r="H7" s="29" t="s">
        <v>484</v>
      </c>
      <c r="I7" s="29" t="s">
        <v>487</v>
      </c>
      <c r="J7" s="29" t="s">
        <v>487</v>
      </c>
      <c r="L7" s="29" t="s">
        <v>745</v>
      </c>
      <c r="M7" s="44"/>
    </row>
    <row r="8" spans="1:17" ht="150" x14ac:dyDescent="0.25">
      <c r="B8" s="29" t="s">
        <v>746</v>
      </c>
      <c r="C8" s="29" t="s">
        <v>747</v>
      </c>
      <c r="D8" s="29" t="s">
        <v>512</v>
      </c>
      <c r="E8" s="29" t="s">
        <v>748</v>
      </c>
      <c r="F8" s="29" t="s">
        <v>749</v>
      </c>
      <c r="G8" s="29" t="s">
        <v>484</v>
      </c>
      <c r="H8" s="29" t="s">
        <v>581</v>
      </c>
      <c r="I8" s="29" t="s">
        <v>750</v>
      </c>
      <c r="J8" s="29" t="s">
        <v>487</v>
      </c>
      <c r="K8" s="29" t="s">
        <v>512</v>
      </c>
      <c r="L8" s="29" t="s">
        <v>751</v>
      </c>
      <c r="M8" s="44"/>
    </row>
    <row r="9" spans="1:17" ht="60" x14ac:dyDescent="0.25">
      <c r="A9" s="182">
        <v>46121</v>
      </c>
      <c r="B9" s="29" t="s">
        <v>752</v>
      </c>
      <c r="C9" s="29" t="s">
        <v>753</v>
      </c>
      <c r="E9" s="29" t="s">
        <v>754</v>
      </c>
      <c r="F9" s="29" t="s">
        <v>755</v>
      </c>
      <c r="G9" s="29" t="s">
        <v>484</v>
      </c>
      <c r="H9" s="29" t="s">
        <v>756</v>
      </c>
      <c r="I9" s="29" t="s">
        <v>487</v>
      </c>
      <c r="J9" s="29" t="s">
        <v>487</v>
      </c>
      <c r="L9" s="29" t="s">
        <v>757</v>
      </c>
      <c r="M9" s="44"/>
    </row>
    <row r="10" spans="1:17" ht="60" x14ac:dyDescent="0.25">
      <c r="A10" s="182">
        <v>46121</v>
      </c>
      <c r="B10" s="29" t="s">
        <v>758</v>
      </c>
      <c r="C10" s="29" t="s">
        <v>759</v>
      </c>
      <c r="E10" s="29" t="s">
        <v>760</v>
      </c>
      <c r="F10" s="29" t="s">
        <v>761</v>
      </c>
      <c r="G10" s="29" t="s">
        <v>484</v>
      </c>
      <c r="H10" s="29" t="s">
        <v>484</v>
      </c>
      <c r="I10" s="29" t="s">
        <v>487</v>
      </c>
      <c r="J10" s="29" t="s">
        <v>487</v>
      </c>
      <c r="L10" s="29" t="s">
        <v>762</v>
      </c>
      <c r="M10" s="44"/>
    </row>
    <row r="11" spans="1:17" ht="60" x14ac:dyDescent="0.25">
      <c r="A11" s="182">
        <v>46121</v>
      </c>
      <c r="B11" s="29" t="s">
        <v>763</v>
      </c>
      <c r="C11" s="29" t="s">
        <v>764</v>
      </c>
      <c r="D11" s="29" t="s">
        <v>728</v>
      </c>
      <c r="E11" s="29" t="s">
        <v>765</v>
      </c>
      <c r="F11" s="29" t="s">
        <v>766</v>
      </c>
      <c r="G11" s="29" t="s">
        <v>484</v>
      </c>
      <c r="H11" s="29" t="s">
        <v>484</v>
      </c>
      <c r="I11" s="29" t="s">
        <v>487</v>
      </c>
      <c r="J11" s="29" t="s">
        <v>487</v>
      </c>
      <c r="L11" s="29" t="s">
        <v>704</v>
      </c>
      <c r="M11" s="44"/>
    </row>
    <row r="12" spans="1:17" ht="75" x14ac:dyDescent="0.25">
      <c r="A12" s="182">
        <v>46121</v>
      </c>
      <c r="B12" s="29" t="s">
        <v>767</v>
      </c>
      <c r="C12" s="29" t="s">
        <v>768</v>
      </c>
      <c r="E12" s="29" t="s">
        <v>769</v>
      </c>
      <c r="F12" s="29" t="s">
        <v>770</v>
      </c>
      <c r="G12" s="29" t="s">
        <v>484</v>
      </c>
      <c r="H12" s="29" t="s">
        <v>484</v>
      </c>
      <c r="I12" s="29" t="s">
        <v>487</v>
      </c>
      <c r="J12" s="29" t="s">
        <v>487</v>
      </c>
      <c r="K12" s="29" t="s">
        <v>771</v>
      </c>
      <c r="L12" s="29" t="s">
        <v>757</v>
      </c>
      <c r="M12" s="44"/>
    </row>
    <row r="13" spans="1:17" ht="150" x14ac:dyDescent="0.25">
      <c r="A13" s="182">
        <v>46121</v>
      </c>
      <c r="B13" s="29" t="s">
        <v>772</v>
      </c>
      <c r="C13" s="29" t="s">
        <v>773</v>
      </c>
      <c r="E13" s="29" t="s">
        <v>774</v>
      </c>
      <c r="F13" s="29" t="s">
        <v>775</v>
      </c>
      <c r="G13" s="29" t="s">
        <v>484</v>
      </c>
      <c r="H13" s="29" t="s">
        <v>484</v>
      </c>
      <c r="I13" s="29" t="s">
        <v>487</v>
      </c>
      <c r="J13" s="29" t="s">
        <v>487</v>
      </c>
      <c r="K13" s="29" t="s">
        <v>776</v>
      </c>
      <c r="L13" s="29" t="s">
        <v>777</v>
      </c>
      <c r="M13" s="44"/>
    </row>
    <row r="14" spans="1:17" ht="45" x14ac:dyDescent="0.25">
      <c r="A14" s="182">
        <v>46121</v>
      </c>
      <c r="B14" s="29" t="s">
        <v>778</v>
      </c>
      <c r="C14" s="29" t="s">
        <v>779</v>
      </c>
      <c r="D14" s="29" t="s">
        <v>728</v>
      </c>
      <c r="E14" s="29" t="s">
        <v>780</v>
      </c>
      <c r="F14" s="29" t="s">
        <v>781</v>
      </c>
      <c r="G14" s="29" t="s">
        <v>484</v>
      </c>
      <c r="H14" s="29" t="s">
        <v>484</v>
      </c>
      <c r="I14" s="29" t="s">
        <v>487</v>
      </c>
      <c r="J14" s="29" t="s">
        <v>487</v>
      </c>
      <c r="L14" s="29" t="s">
        <v>782</v>
      </c>
      <c r="M14" s="44"/>
    </row>
    <row r="15" spans="1:17" ht="45" x14ac:dyDescent="0.25">
      <c r="A15" s="182">
        <v>46121</v>
      </c>
      <c r="B15" s="29" t="s">
        <v>783</v>
      </c>
      <c r="C15" s="29" t="s">
        <v>784</v>
      </c>
      <c r="D15" s="29" t="s">
        <v>728</v>
      </c>
      <c r="E15" s="29" t="s">
        <v>785</v>
      </c>
      <c r="F15" s="29" t="s">
        <v>786</v>
      </c>
      <c r="G15" s="29" t="s">
        <v>484</v>
      </c>
      <c r="H15" s="29" t="s">
        <v>484</v>
      </c>
      <c r="I15" s="29" t="s">
        <v>487</v>
      </c>
      <c r="J15" s="29" t="s">
        <v>487</v>
      </c>
      <c r="L15" s="29" t="s">
        <v>694</v>
      </c>
      <c r="M15" s="44"/>
    </row>
    <row r="16" spans="1:17" ht="75" x14ac:dyDescent="0.25">
      <c r="A16" s="182">
        <v>46121</v>
      </c>
      <c r="B16" s="29" t="s">
        <v>787</v>
      </c>
      <c r="C16" s="29" t="s">
        <v>788</v>
      </c>
      <c r="D16" s="29" t="s">
        <v>728</v>
      </c>
      <c r="E16" s="29" t="s">
        <v>789</v>
      </c>
      <c r="F16" s="29" t="s">
        <v>790</v>
      </c>
      <c r="G16" s="29" t="s">
        <v>484</v>
      </c>
      <c r="H16" s="29" t="s">
        <v>484</v>
      </c>
      <c r="I16" s="29" t="s">
        <v>487</v>
      </c>
      <c r="J16" s="29" t="s">
        <v>487</v>
      </c>
      <c r="L16" s="29" t="s">
        <v>791</v>
      </c>
      <c r="M16" s="44"/>
    </row>
    <row r="17" spans="1:13" ht="75" x14ac:dyDescent="0.25">
      <c r="A17" s="182">
        <v>46121</v>
      </c>
      <c r="B17" s="29" t="s">
        <v>792</v>
      </c>
      <c r="C17" s="29" t="s">
        <v>793</v>
      </c>
      <c r="D17" s="29" t="s">
        <v>728</v>
      </c>
      <c r="E17" s="29" t="s">
        <v>794</v>
      </c>
      <c r="F17" s="29" t="s">
        <v>795</v>
      </c>
      <c r="G17" s="29" t="s">
        <v>484</v>
      </c>
      <c r="H17" s="29" t="s">
        <v>484</v>
      </c>
      <c r="I17" s="29" t="s">
        <v>487</v>
      </c>
      <c r="J17" s="29" t="s">
        <v>487</v>
      </c>
      <c r="L17" s="29" t="s">
        <v>796</v>
      </c>
      <c r="M17" s="44"/>
    </row>
    <row r="18" spans="1:13" ht="45" x14ac:dyDescent="0.25">
      <c r="A18" s="182">
        <v>46121</v>
      </c>
      <c r="B18" s="29" t="s">
        <v>797</v>
      </c>
      <c r="C18" s="29" t="s">
        <v>798</v>
      </c>
      <c r="E18" s="29" t="s">
        <v>799</v>
      </c>
      <c r="F18" s="29" t="s">
        <v>795</v>
      </c>
      <c r="G18" s="29" t="s">
        <v>484</v>
      </c>
      <c r="H18" s="29" t="s">
        <v>484</v>
      </c>
      <c r="I18" s="29" t="s">
        <v>487</v>
      </c>
      <c r="J18" s="29" t="s">
        <v>487</v>
      </c>
      <c r="L18" s="29" t="s">
        <v>800</v>
      </c>
      <c r="M18" s="44"/>
    </row>
    <row r="19" spans="1:13" ht="60" x14ac:dyDescent="0.25">
      <c r="A19" s="182">
        <v>46121</v>
      </c>
      <c r="B19" s="29" t="s">
        <v>801</v>
      </c>
      <c r="C19" s="29" t="s">
        <v>802</v>
      </c>
      <c r="D19" s="29" t="s">
        <v>728</v>
      </c>
      <c r="E19" s="29" t="s">
        <v>803</v>
      </c>
      <c r="F19" s="29" t="s">
        <v>804</v>
      </c>
      <c r="G19" s="29" t="s">
        <v>484</v>
      </c>
      <c r="H19" s="29" t="s">
        <v>484</v>
      </c>
      <c r="I19" s="29" t="s">
        <v>487</v>
      </c>
      <c r="J19" s="29" t="s">
        <v>487</v>
      </c>
      <c r="L19" s="29" t="s">
        <v>805</v>
      </c>
      <c r="M19" s="44"/>
    </row>
    <row r="20" spans="1:13" ht="90" x14ac:dyDescent="0.25">
      <c r="A20" s="182">
        <v>46121</v>
      </c>
      <c r="B20" s="29" t="s">
        <v>806</v>
      </c>
      <c r="C20" s="29" t="s">
        <v>807</v>
      </c>
      <c r="D20" s="29" t="s">
        <v>492</v>
      </c>
      <c r="E20" s="29" t="s">
        <v>808</v>
      </c>
      <c r="F20" s="29" t="s">
        <v>809</v>
      </c>
      <c r="G20" s="29" t="s">
        <v>484</v>
      </c>
      <c r="H20" s="29" t="s">
        <v>484</v>
      </c>
      <c r="I20" s="29" t="s">
        <v>487</v>
      </c>
      <c r="J20" s="29" t="s">
        <v>487</v>
      </c>
      <c r="K20" s="29" t="s">
        <v>810</v>
      </c>
      <c r="L20" s="29" t="s">
        <v>811</v>
      </c>
      <c r="M20" s="44"/>
    </row>
    <row r="21" spans="1:13" ht="120" x14ac:dyDescent="0.25">
      <c r="A21" s="182">
        <v>46107</v>
      </c>
      <c r="B21" s="29" t="s">
        <v>812</v>
      </c>
      <c r="C21" s="29" t="s">
        <v>813</v>
      </c>
      <c r="D21" s="29" t="s">
        <v>481</v>
      </c>
      <c r="E21" s="29" t="s">
        <v>814</v>
      </c>
      <c r="F21" s="29" t="s">
        <v>815</v>
      </c>
      <c r="G21" s="29" t="s">
        <v>484</v>
      </c>
      <c r="H21" s="29" t="s">
        <v>485</v>
      </c>
      <c r="I21" s="29" t="s">
        <v>816</v>
      </c>
      <c r="J21" s="29" t="s">
        <v>817</v>
      </c>
      <c r="K21" s="29" t="s">
        <v>512</v>
      </c>
      <c r="L21" s="29" t="s">
        <v>818</v>
      </c>
      <c r="M21" s="44"/>
    </row>
    <row r="22" spans="1:13" ht="75" x14ac:dyDescent="0.25">
      <c r="A22" s="182">
        <v>46121</v>
      </c>
      <c r="B22" s="29" t="s">
        <v>819</v>
      </c>
      <c r="C22" s="29" t="s">
        <v>820</v>
      </c>
      <c r="D22" s="29" t="s">
        <v>481</v>
      </c>
      <c r="E22" s="29" t="s">
        <v>821</v>
      </c>
      <c r="F22" s="29" t="s">
        <v>822</v>
      </c>
      <c r="G22" s="29" t="s">
        <v>484</v>
      </c>
      <c r="H22" s="29" t="s">
        <v>484</v>
      </c>
      <c r="I22" s="29" t="s">
        <v>823</v>
      </c>
      <c r="J22" s="29" t="s">
        <v>824</v>
      </c>
      <c r="L22" s="29" t="s">
        <v>825</v>
      </c>
      <c r="M22" s="44"/>
    </row>
    <row r="23" spans="1:13" ht="90" x14ac:dyDescent="0.25">
      <c r="A23" s="182">
        <v>46121</v>
      </c>
      <c r="B23" s="29" t="s">
        <v>826</v>
      </c>
      <c r="C23" s="29" t="s">
        <v>827</v>
      </c>
      <c r="E23" s="29" t="s">
        <v>828</v>
      </c>
      <c r="F23" s="29" t="s">
        <v>829</v>
      </c>
      <c r="G23" s="29" t="s">
        <v>484</v>
      </c>
      <c r="H23" s="29" t="s">
        <v>484</v>
      </c>
      <c r="I23" s="29" t="s">
        <v>487</v>
      </c>
      <c r="J23" s="29" t="s">
        <v>487</v>
      </c>
      <c r="L23" s="29" t="s">
        <v>811</v>
      </c>
      <c r="M23" s="44"/>
    </row>
    <row r="24" spans="1:13" ht="45" x14ac:dyDescent="0.25">
      <c r="A24" s="182">
        <v>46121</v>
      </c>
      <c r="B24" s="29" t="s">
        <v>830</v>
      </c>
      <c r="C24" s="29" t="s">
        <v>831</v>
      </c>
      <c r="D24" s="29" t="s">
        <v>481</v>
      </c>
      <c r="E24" s="29" t="s">
        <v>832</v>
      </c>
      <c r="F24" s="29" t="s">
        <v>833</v>
      </c>
      <c r="G24" s="29" t="s">
        <v>484</v>
      </c>
      <c r="H24" s="29" t="s">
        <v>581</v>
      </c>
      <c r="I24" s="29" t="s">
        <v>487</v>
      </c>
      <c r="J24" s="29" t="s">
        <v>834</v>
      </c>
      <c r="L24" s="29" t="s">
        <v>835</v>
      </c>
      <c r="M24" s="44"/>
    </row>
    <row r="25" spans="1:13" ht="75" x14ac:dyDescent="0.25">
      <c r="A25" s="182">
        <v>46121</v>
      </c>
      <c r="B25" s="29" t="s">
        <v>836</v>
      </c>
      <c r="C25" s="29" t="s">
        <v>837</v>
      </c>
      <c r="D25" s="29" t="s">
        <v>728</v>
      </c>
      <c r="E25" s="29" t="s">
        <v>838</v>
      </c>
      <c r="F25" s="29" t="s">
        <v>839</v>
      </c>
      <c r="G25" s="29" t="s">
        <v>484</v>
      </c>
      <c r="H25" s="29" t="s">
        <v>484</v>
      </c>
      <c r="I25" s="29" t="s">
        <v>840</v>
      </c>
      <c r="J25" s="29" t="s">
        <v>487</v>
      </c>
      <c r="L25" s="29" t="s">
        <v>841</v>
      </c>
      <c r="M25" s="44"/>
    </row>
    <row r="26" spans="1:13" ht="90" x14ac:dyDescent="0.25">
      <c r="A26" s="182">
        <v>46196</v>
      </c>
      <c r="B26" s="29" t="s">
        <v>842</v>
      </c>
      <c r="C26" s="29" t="s">
        <v>843</v>
      </c>
      <c r="D26" s="29" t="s">
        <v>481</v>
      </c>
      <c r="E26" s="29" t="s">
        <v>844</v>
      </c>
      <c r="F26" s="29" t="s">
        <v>845</v>
      </c>
      <c r="G26" s="29" t="s">
        <v>484</v>
      </c>
      <c r="H26" s="29" t="s">
        <v>485</v>
      </c>
      <c r="I26" s="29" t="s">
        <v>846</v>
      </c>
      <c r="J26" s="29" t="s">
        <v>847</v>
      </c>
      <c r="K26" s="29" t="s">
        <v>512</v>
      </c>
      <c r="L26" s="29" t="s">
        <v>848</v>
      </c>
      <c r="M26" s="44"/>
    </row>
    <row r="27" spans="1:13" ht="75" x14ac:dyDescent="0.25">
      <c r="A27" s="182">
        <v>46121</v>
      </c>
      <c r="B27" s="29" t="s">
        <v>849</v>
      </c>
      <c r="C27" s="29" t="s">
        <v>820</v>
      </c>
      <c r="D27" s="29" t="s">
        <v>481</v>
      </c>
      <c r="E27" s="29" t="s">
        <v>850</v>
      </c>
      <c r="F27" s="29" t="s">
        <v>851</v>
      </c>
      <c r="G27" s="29" t="s">
        <v>484</v>
      </c>
      <c r="H27" s="29" t="s">
        <v>484</v>
      </c>
      <c r="I27" s="29" t="s">
        <v>852</v>
      </c>
      <c r="J27" s="29" t="s">
        <v>853</v>
      </c>
      <c r="L27" s="29" t="s">
        <v>825</v>
      </c>
      <c r="M27" s="44"/>
    </row>
    <row r="28" spans="1:13" ht="105" x14ac:dyDescent="0.25">
      <c r="A28" s="182">
        <v>45789</v>
      </c>
      <c r="B28" s="29" t="s">
        <v>854</v>
      </c>
      <c r="C28" s="29" t="s">
        <v>578</v>
      </c>
      <c r="D28" s="29" t="s">
        <v>728</v>
      </c>
      <c r="E28" s="29" t="s">
        <v>855</v>
      </c>
      <c r="F28" s="29" t="s">
        <v>856</v>
      </c>
      <c r="G28" s="29" t="s">
        <v>484</v>
      </c>
      <c r="H28" s="29" t="s">
        <v>581</v>
      </c>
      <c r="I28" s="29" t="s">
        <v>857</v>
      </c>
      <c r="J28" s="29" t="s">
        <v>487</v>
      </c>
      <c r="K28" s="29" t="s">
        <v>858</v>
      </c>
      <c r="L28" s="29" t="s">
        <v>496</v>
      </c>
      <c r="M28" s="44"/>
    </row>
    <row r="29" spans="1:13" ht="90" x14ac:dyDescent="0.25">
      <c r="A29" s="182">
        <v>46121</v>
      </c>
      <c r="B29" s="29" t="s">
        <v>859</v>
      </c>
      <c r="C29" s="29" t="s">
        <v>860</v>
      </c>
      <c r="D29" s="29" t="s">
        <v>728</v>
      </c>
      <c r="E29" s="29" t="s">
        <v>861</v>
      </c>
      <c r="F29" s="29" t="s">
        <v>862</v>
      </c>
      <c r="G29" s="29" t="s">
        <v>484</v>
      </c>
      <c r="H29" s="29" t="s">
        <v>581</v>
      </c>
      <c r="I29" s="29" t="s">
        <v>863</v>
      </c>
      <c r="J29" s="29" t="s">
        <v>487</v>
      </c>
      <c r="L29" s="29" t="s">
        <v>864</v>
      </c>
      <c r="M29" s="44"/>
    </row>
    <row r="30" spans="1:13" ht="45" x14ac:dyDescent="0.25">
      <c r="A30" s="182">
        <v>46121</v>
      </c>
      <c r="B30" s="29" t="s">
        <v>865</v>
      </c>
      <c r="C30" s="29" t="s">
        <v>866</v>
      </c>
      <c r="D30" s="29" t="s">
        <v>728</v>
      </c>
      <c r="E30" s="29" t="s">
        <v>867</v>
      </c>
      <c r="F30" s="29" t="s">
        <v>868</v>
      </c>
      <c r="G30" s="29" t="s">
        <v>484</v>
      </c>
      <c r="H30" s="29" t="s">
        <v>581</v>
      </c>
      <c r="I30" s="29" t="s">
        <v>869</v>
      </c>
      <c r="J30" s="29" t="s">
        <v>487</v>
      </c>
      <c r="L30" s="29" t="s">
        <v>870</v>
      </c>
      <c r="M30" s="44"/>
    </row>
    <row r="31" spans="1:13" ht="90" x14ac:dyDescent="0.25">
      <c r="A31" s="182">
        <v>46121</v>
      </c>
      <c r="B31" s="29" t="s">
        <v>871</v>
      </c>
      <c r="C31" s="29" t="s">
        <v>872</v>
      </c>
      <c r="D31" s="29" t="s">
        <v>728</v>
      </c>
      <c r="E31" s="29" t="s">
        <v>873</v>
      </c>
      <c r="F31" s="29" t="s">
        <v>874</v>
      </c>
      <c r="G31" s="29" t="s">
        <v>484</v>
      </c>
      <c r="H31" s="29" t="s">
        <v>581</v>
      </c>
      <c r="I31" s="29" t="s">
        <v>875</v>
      </c>
      <c r="J31" s="29" t="s">
        <v>487</v>
      </c>
      <c r="L31" s="29" t="s">
        <v>870</v>
      </c>
      <c r="M31" s="44"/>
    </row>
    <row r="32" spans="1:13" ht="45" x14ac:dyDescent="0.25">
      <c r="A32" s="182">
        <v>46121</v>
      </c>
      <c r="B32" s="29" t="s">
        <v>876</v>
      </c>
      <c r="C32" s="29" t="s">
        <v>877</v>
      </c>
      <c r="D32" s="29" t="s">
        <v>728</v>
      </c>
      <c r="E32" s="29" t="s">
        <v>878</v>
      </c>
      <c r="F32" s="29" t="s">
        <v>879</v>
      </c>
      <c r="G32" s="29" t="s">
        <v>484</v>
      </c>
      <c r="H32" s="29" t="s">
        <v>581</v>
      </c>
      <c r="I32" s="29" t="s">
        <v>880</v>
      </c>
      <c r="J32" s="29" t="s">
        <v>487</v>
      </c>
      <c r="L32" s="29" t="s">
        <v>496</v>
      </c>
      <c r="M32" s="44"/>
    </row>
    <row r="33" spans="13:13" x14ac:dyDescent="0.25">
      <c r="M33" s="44"/>
    </row>
    <row r="34" spans="13:13" x14ac:dyDescent="0.25">
      <c r="M34" s="44"/>
    </row>
    <row r="35" spans="13:13" x14ac:dyDescent="0.25">
      <c r="M35" s="44"/>
    </row>
    <row r="36" spans="13:13" x14ac:dyDescent="0.25">
      <c r="M36" s="44"/>
    </row>
    <row r="37" spans="13:13" x14ac:dyDescent="0.25">
      <c r="M37" s="44"/>
    </row>
  </sheetData>
  <mergeCells count="3">
    <mergeCell ref="M1:N1"/>
    <mergeCell ref="O1:Q1"/>
    <mergeCell ref="C1:E1"/>
  </mergeCells>
  <conditionalFormatting sqref="M3:M28">
    <cfRule type="containsText" dxfId="39" priority="2" operator="containsText" text="Nee">
      <formula>NOT(ISERROR(SEARCH("Nee",M3)))</formula>
    </cfRule>
    <cfRule type="containsText" dxfId="38" priority="3" operator="containsText" text="Ja">
      <formula>NOT(ISERROR(SEARCH("Ja",M3)))</formula>
    </cfRule>
  </conditionalFormatting>
  <conditionalFormatting sqref="M29:M37">
    <cfRule type="containsText" dxfId="31" priority="74" operator="containsText" text="Nee">
      <formula>NOT(ISERROR(SEARCH("Nee",M29)))</formula>
    </cfRule>
    <cfRule type="containsText" dxfId="30" priority="75" operator="containsText" text="Ja">
      <formula>NOT(ISERROR(SEARCH("Ja",M29)))</formula>
    </cfRule>
  </conditionalFormatting>
  <pageMargins left="0.7" right="0.7" top="0.75" bottom="0.75" header="0.3" footer="0.3"/>
  <tableParts count="1">
    <tablePart r:id="rId1"/>
  </tableParts>
  <extLst>
    <ext xmlns:x14="http://schemas.microsoft.com/office/spreadsheetml/2009/9/main" uri="{78C0D931-6437-407d-A8EE-F0AAD7539E65}">
      <x14:conditionalFormattings>
        <x14:conditionalFormatting xmlns:xm="http://schemas.microsoft.com/office/excel/2006/main">
          <x14:cfRule type="containsText" priority="1149" operator="containsText" text="Ja, maar" id="{9FF8E995-F498-4D62-A2C7-9C271AC01171}">
            <xm:f>NOT(ISERROR(SEARCH("Ja, maar",WisselendDoseerschema!M2)))</xm:f>
            <x14:dxf>
              <font>
                <color rgb="FF9C5700"/>
              </font>
              <fill>
                <patternFill>
                  <bgColor rgb="FFFFEB9C"/>
                </patternFill>
              </fill>
            </x14:dxf>
          </x14:cfRule>
          <xm:sqref>M3:M7</xm:sqref>
        </x14:conditionalFormatting>
        <x14:conditionalFormatting xmlns:xm="http://schemas.microsoft.com/office/excel/2006/main">
          <x14:cfRule type="containsText" priority="447" operator="containsText" text="Ja, maar" id="{9FF8E995-F498-4D62-A2C7-9C271AC01171}">
            <xm:f>NOT(ISERROR(SEARCH("Ja, maar",WisselendDoseerschema!#REF!)))</xm:f>
            <x14:dxf>
              <font>
                <color rgb="FF9C5700"/>
              </font>
              <fill>
                <patternFill>
                  <bgColor rgb="FFFFEB9C"/>
                </patternFill>
              </fill>
            </x14:dxf>
          </x14:cfRule>
          <xm:sqref>M8:M20</xm:sqref>
        </x14:conditionalFormatting>
        <x14:conditionalFormatting xmlns:xm="http://schemas.microsoft.com/office/excel/2006/main">
          <x14:cfRule type="containsText" priority="1" operator="containsText" text="Ja, maar" id="{9FF8E995-F498-4D62-A2C7-9C271AC01171}">
            <xm:f>NOT(ISERROR(SEARCH("Ja, maar",WisselendDoseerschema!M6)))</xm:f>
            <x14:dxf>
              <font>
                <color rgb="FF9C5700"/>
              </font>
              <fill>
                <patternFill>
                  <bgColor rgb="FFFFEB9C"/>
                </patternFill>
              </fill>
            </x14:dxf>
          </x14:cfRule>
          <xm:sqref>M21:M24</xm:sqref>
        </x14:conditionalFormatting>
        <x14:conditionalFormatting xmlns:xm="http://schemas.microsoft.com/office/excel/2006/main">
          <x14:cfRule type="containsText" priority="1578" operator="containsText" text="Ja, maar" id="{9FF8E995-F498-4D62-A2C7-9C271AC01171}">
            <xm:f>NOT(ISERROR(SEARCH("Ja, maar",WisselendDoseerschema!M9)))</xm:f>
            <x14:dxf>
              <font>
                <color rgb="FF9C5700"/>
              </font>
              <fill>
                <patternFill>
                  <bgColor rgb="FFFFEB9C"/>
                </patternFill>
              </fill>
            </x14:dxf>
          </x14:cfRule>
          <xm:sqref>M25</xm:sqref>
        </x14:conditionalFormatting>
        <x14:conditionalFormatting xmlns:xm="http://schemas.microsoft.com/office/excel/2006/main">
          <x14:cfRule type="containsText" priority="1291" operator="containsText" text="Ja, maar" id="{9FF8E995-F498-4D62-A2C7-9C271AC01171}">
            <xm:f>NOT(ISERROR(SEARCH("Ja, maar",WisselendDoseerschema!M7)))</xm:f>
            <x14:dxf>
              <font>
                <color rgb="FF9C5700"/>
              </font>
              <fill>
                <patternFill>
                  <bgColor rgb="FFFFEB9C"/>
                </patternFill>
              </fill>
            </x14:dxf>
          </x14:cfRule>
          <xm:sqref>M26:M27</xm:sqref>
        </x14:conditionalFormatting>
        <x14:conditionalFormatting xmlns:xm="http://schemas.microsoft.com/office/excel/2006/main">
          <x14:cfRule type="containsText" priority="1435" operator="containsText" text="Ja, maar" id="{9FF8E995-F498-4D62-A2C7-9C271AC01171}">
            <xm:f>NOT(ISERROR(SEARCH("Ja, maar",WisselendDoseerschema!M8)))</xm:f>
            <x14:dxf>
              <font>
                <color rgb="FF9C5700"/>
              </font>
              <fill>
                <patternFill>
                  <bgColor rgb="FFFFEB9C"/>
                </patternFill>
              </fill>
            </x14:dxf>
          </x14:cfRule>
          <xm:sqref>M28</xm:sqref>
        </x14:conditionalFormatting>
        <x14:conditionalFormatting xmlns:xm="http://schemas.microsoft.com/office/excel/2006/main">
          <x14:cfRule type="containsText" priority="73" operator="containsText" text="Ja, maar" id="{9FF8E995-F498-4D62-A2C7-9C271AC01171}">
            <xm:f>NOT(ISERROR(SEARCH("Ja, maar",WisselendDoseerschema!M11)))</xm:f>
            <x14:dxf>
              <font>
                <color rgb="FF9C5700"/>
              </font>
              <fill>
                <patternFill>
                  <bgColor rgb="FFFFEB9C"/>
                </patternFill>
              </fill>
            </x14:dxf>
          </x14:cfRule>
          <xm:sqref>M29:M37</xm:sqref>
        </x14:conditionalFormatting>
      </x14:conditionalFormattings>
    </ext>
    <ext xmlns:x14="http://schemas.microsoft.com/office/spreadsheetml/2009/9/main" uri="{CCE6A557-97BC-4b89-ADB6-D9C93CAAB3DF}">
      <x14:dataValidations xmlns:xm="http://schemas.microsoft.com/office/excel/2006/main" disablePrompts="1" count="1">
        <x14:dataValidation type="list" allowBlank="1" showInputMessage="1" showErrorMessage="1" xr:uid="{C2B7755B-B0DF-48BA-9B44-D45AB108287B}">
          <x14:formula1>
            <xm:f>Keuzelijst!$A$2:$A$4</xm:f>
          </x14:formula1>
          <xm:sqref>M3:M37</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B1C81-5F49-4822-994C-B4686E79F76B}">
  <sheetPr codeName="Blad29">
    <tabColor theme="0" tint="-0.249977111117893"/>
  </sheetPr>
  <dimension ref="A1:P31"/>
  <sheetViews>
    <sheetView workbookViewId="0">
      <selection activeCell="E7" sqref="E7"/>
    </sheetView>
  </sheetViews>
  <sheetFormatPr defaultColWidth="9.140625" defaultRowHeight="15" x14ac:dyDescent="0.25"/>
  <cols>
    <col min="1" max="1" width="12.5703125" style="29" customWidth="1"/>
    <col min="2" max="2" width="6.85546875" style="29" bestFit="1" customWidth="1"/>
    <col min="3" max="3" width="44" style="29" bestFit="1" customWidth="1"/>
    <col min="4" max="4" width="15.5703125" style="29" bestFit="1" customWidth="1"/>
    <col min="5" max="6" width="81.140625" style="29" bestFit="1" customWidth="1"/>
    <col min="7" max="7" width="15.28515625" style="29" bestFit="1" customWidth="1"/>
    <col min="8" max="8" width="35.28515625" style="29" bestFit="1" customWidth="1"/>
    <col min="9" max="10" width="81.140625" style="29" bestFit="1" customWidth="1"/>
    <col min="11" max="11" width="62" style="29" bestFit="1" customWidth="1"/>
    <col min="12" max="12" width="16.42578125" style="29" customWidth="1"/>
    <col min="13" max="13" width="25.7109375" style="29" customWidth="1"/>
    <col min="14" max="14" width="37.85546875" style="29" customWidth="1"/>
    <col min="15" max="15" width="16" style="29" customWidth="1"/>
    <col min="16" max="16" width="16.5703125" style="29" customWidth="1"/>
    <col min="17" max="16384" width="9.140625" style="29"/>
  </cols>
  <sheetData>
    <row r="1" spans="1:16" ht="15.75" x14ac:dyDescent="0.25">
      <c r="C1" s="300" t="s">
        <v>467</v>
      </c>
      <c r="D1" s="300"/>
      <c r="E1" s="300"/>
      <c r="L1" s="293" t="s">
        <v>81</v>
      </c>
      <c r="M1" s="294"/>
      <c r="N1" s="290" t="s">
        <v>82</v>
      </c>
      <c r="O1" s="291"/>
      <c r="P1" s="292"/>
    </row>
    <row r="2" spans="1:16" ht="30.75" thickBot="1" x14ac:dyDescent="0.3">
      <c r="A2" s="29" t="s">
        <v>468</v>
      </c>
      <c r="B2" s="29" t="s">
        <v>469</v>
      </c>
      <c r="C2" s="29" t="s">
        <v>470</v>
      </c>
      <c r="D2" s="29" t="s">
        <v>471</v>
      </c>
      <c r="E2" s="29" t="s">
        <v>65</v>
      </c>
      <c r="F2" s="29" t="s">
        <v>472</v>
      </c>
      <c r="G2" s="29" t="s">
        <v>473</v>
      </c>
      <c r="H2" s="29" t="s">
        <v>474</v>
      </c>
      <c r="I2" s="29" t="s">
        <v>475</v>
      </c>
      <c r="J2" s="29" t="s">
        <v>476</v>
      </c>
      <c r="K2" s="29" t="s">
        <v>477</v>
      </c>
      <c r="L2" s="143" t="s">
        <v>86</v>
      </c>
      <c r="M2" s="144" t="s">
        <v>87</v>
      </c>
      <c r="N2" s="145" t="s">
        <v>88</v>
      </c>
      <c r="O2" s="145" t="s">
        <v>89</v>
      </c>
      <c r="P2" s="145" t="s">
        <v>90</v>
      </c>
    </row>
    <row r="3" spans="1:16" ht="60" x14ac:dyDescent="0.25">
      <c r="B3" s="29" t="s">
        <v>881</v>
      </c>
      <c r="C3" s="29" t="s">
        <v>882</v>
      </c>
      <c r="D3" s="29" t="s">
        <v>883</v>
      </c>
      <c r="E3" s="29" t="s">
        <v>884</v>
      </c>
      <c r="F3" s="29" t="s">
        <v>885</v>
      </c>
      <c r="G3" s="29" t="s">
        <v>484</v>
      </c>
      <c r="H3" s="29" t="s">
        <v>485</v>
      </c>
      <c r="I3" s="29" t="s">
        <v>886</v>
      </c>
      <c r="J3" s="29" t="s">
        <v>887</v>
      </c>
      <c r="K3" s="29" t="s">
        <v>888</v>
      </c>
      <c r="L3" s="44"/>
    </row>
    <row r="4" spans="1:16" ht="60" x14ac:dyDescent="0.25">
      <c r="B4" s="29" t="s">
        <v>889</v>
      </c>
      <c r="C4" s="29" t="s">
        <v>890</v>
      </c>
      <c r="D4" s="29" t="s">
        <v>883</v>
      </c>
      <c r="E4" s="29" t="s">
        <v>891</v>
      </c>
      <c r="F4" s="29" t="s">
        <v>892</v>
      </c>
      <c r="G4" s="29" t="s">
        <v>484</v>
      </c>
      <c r="H4" s="29" t="s">
        <v>485</v>
      </c>
      <c r="I4" s="29" t="s">
        <v>893</v>
      </c>
      <c r="J4" s="29" t="s">
        <v>894</v>
      </c>
      <c r="K4" s="29" t="s">
        <v>888</v>
      </c>
      <c r="L4" s="44"/>
    </row>
    <row r="5" spans="1:16" ht="75" x14ac:dyDescent="0.25">
      <c r="B5" s="29" t="s">
        <v>895</v>
      </c>
      <c r="C5" s="29" t="s">
        <v>896</v>
      </c>
      <c r="D5" s="29" t="s">
        <v>492</v>
      </c>
      <c r="E5" s="29" t="s">
        <v>897</v>
      </c>
      <c r="F5" s="29" t="s">
        <v>898</v>
      </c>
      <c r="G5" s="29" t="s">
        <v>484</v>
      </c>
      <c r="H5" s="29" t="s">
        <v>485</v>
      </c>
      <c r="I5" s="29" t="s">
        <v>899</v>
      </c>
      <c r="J5" s="29" t="s">
        <v>487</v>
      </c>
      <c r="K5" s="29" t="s">
        <v>512</v>
      </c>
      <c r="L5" s="44"/>
    </row>
    <row r="6" spans="1:16" ht="45" x14ac:dyDescent="0.25">
      <c r="B6" s="29" t="s">
        <v>900</v>
      </c>
      <c r="C6" s="29" t="s">
        <v>578</v>
      </c>
      <c r="D6" s="29" t="s">
        <v>883</v>
      </c>
      <c r="E6" s="29" t="s">
        <v>901</v>
      </c>
      <c r="F6" s="29" t="s">
        <v>902</v>
      </c>
      <c r="G6" s="29" t="s">
        <v>484</v>
      </c>
      <c r="H6" s="29" t="s">
        <v>485</v>
      </c>
      <c r="I6" s="29" t="s">
        <v>903</v>
      </c>
      <c r="J6" s="29" t="s">
        <v>487</v>
      </c>
      <c r="K6" s="29" t="s">
        <v>904</v>
      </c>
      <c r="L6" s="44"/>
    </row>
    <row r="7" spans="1:16" ht="75" x14ac:dyDescent="0.25">
      <c r="B7" s="29" t="s">
        <v>905</v>
      </c>
      <c r="C7" s="29" t="s">
        <v>578</v>
      </c>
      <c r="D7" s="29" t="s">
        <v>883</v>
      </c>
      <c r="E7" s="29" t="s">
        <v>906</v>
      </c>
      <c r="F7" s="29" t="s">
        <v>907</v>
      </c>
      <c r="G7" s="29" t="s">
        <v>484</v>
      </c>
      <c r="H7" s="29" t="s">
        <v>485</v>
      </c>
      <c r="I7" s="29" t="s">
        <v>908</v>
      </c>
      <c r="J7" s="29" t="s">
        <v>487</v>
      </c>
      <c r="K7" s="29" t="s">
        <v>909</v>
      </c>
      <c r="L7" s="44"/>
    </row>
    <row r="8" spans="1:16" ht="90" x14ac:dyDescent="0.25">
      <c r="B8" s="29" t="s">
        <v>910</v>
      </c>
      <c r="C8" s="29" t="s">
        <v>911</v>
      </c>
      <c r="D8" s="29" t="s">
        <v>512</v>
      </c>
      <c r="E8" s="29" t="s">
        <v>912</v>
      </c>
      <c r="F8" s="29" t="s">
        <v>913</v>
      </c>
      <c r="G8" s="29" t="s">
        <v>484</v>
      </c>
      <c r="H8" s="29" t="s">
        <v>485</v>
      </c>
      <c r="I8" s="29" t="s">
        <v>914</v>
      </c>
      <c r="J8" s="29" t="s">
        <v>487</v>
      </c>
      <c r="K8" s="29" t="s">
        <v>512</v>
      </c>
      <c r="L8" s="44"/>
    </row>
    <row r="9" spans="1:16" ht="45" x14ac:dyDescent="0.25">
      <c r="A9" s="182">
        <v>45789</v>
      </c>
      <c r="B9" s="29" t="s">
        <v>900</v>
      </c>
      <c r="C9" s="29" t="s">
        <v>578</v>
      </c>
      <c r="D9" s="29" t="s">
        <v>883</v>
      </c>
      <c r="E9" s="29" t="s">
        <v>901</v>
      </c>
      <c r="F9" s="29" t="s">
        <v>902</v>
      </c>
      <c r="G9" s="29" t="s">
        <v>484</v>
      </c>
      <c r="H9" s="29" t="s">
        <v>485</v>
      </c>
      <c r="I9" s="29" t="s">
        <v>903</v>
      </c>
      <c r="J9" s="29" t="s">
        <v>487</v>
      </c>
      <c r="K9" s="29" t="s">
        <v>904</v>
      </c>
      <c r="L9" s="44"/>
    </row>
    <row r="10" spans="1:16" ht="75" x14ac:dyDescent="0.25">
      <c r="A10" s="182">
        <v>45862</v>
      </c>
      <c r="B10" s="29" t="s">
        <v>905</v>
      </c>
      <c r="C10" s="29" t="s">
        <v>578</v>
      </c>
      <c r="D10" s="29" t="s">
        <v>883</v>
      </c>
      <c r="E10" s="29" t="s">
        <v>906</v>
      </c>
      <c r="F10" s="29" t="s">
        <v>907</v>
      </c>
      <c r="G10" s="29" t="s">
        <v>484</v>
      </c>
      <c r="H10" s="29" t="s">
        <v>485</v>
      </c>
      <c r="I10" s="29" t="s">
        <v>915</v>
      </c>
      <c r="J10" s="29" t="s">
        <v>487</v>
      </c>
      <c r="K10" s="29" t="s">
        <v>909</v>
      </c>
      <c r="L10" s="44"/>
    </row>
    <row r="11" spans="1:16" x14ac:dyDescent="0.25">
      <c r="L11" s="44"/>
    </row>
    <row r="12" spans="1:16" x14ac:dyDescent="0.25">
      <c r="L12" s="44"/>
    </row>
    <row r="13" spans="1:16" x14ac:dyDescent="0.25">
      <c r="L13" s="44"/>
    </row>
    <row r="14" spans="1:16" x14ac:dyDescent="0.25">
      <c r="L14" s="44"/>
    </row>
    <row r="15" spans="1:16" x14ac:dyDescent="0.25">
      <c r="L15" s="44"/>
    </row>
    <row r="16" spans="1:16" x14ac:dyDescent="0.25">
      <c r="L16" s="44"/>
    </row>
    <row r="17" spans="12:12" x14ac:dyDescent="0.25">
      <c r="L17" s="44"/>
    </row>
    <row r="18" spans="12:12" x14ac:dyDescent="0.25">
      <c r="L18" s="44"/>
    </row>
    <row r="19" spans="12:12" x14ac:dyDescent="0.25">
      <c r="L19" s="44"/>
    </row>
    <row r="20" spans="12:12" x14ac:dyDescent="0.25">
      <c r="L20" s="44"/>
    </row>
    <row r="21" spans="12:12" x14ac:dyDescent="0.25">
      <c r="L21" s="44"/>
    </row>
    <row r="22" spans="12:12" x14ac:dyDescent="0.25">
      <c r="L22" s="44"/>
    </row>
    <row r="23" spans="12:12" x14ac:dyDescent="0.25">
      <c r="L23" s="44"/>
    </row>
    <row r="24" spans="12:12" x14ac:dyDescent="0.25">
      <c r="L24" s="44"/>
    </row>
    <row r="25" spans="12:12" x14ac:dyDescent="0.25">
      <c r="L25" s="44"/>
    </row>
    <row r="26" spans="12:12" x14ac:dyDescent="0.25">
      <c r="L26" s="44"/>
    </row>
    <row r="27" spans="12:12" x14ac:dyDescent="0.25">
      <c r="L27" s="44"/>
    </row>
    <row r="28" spans="12:12" x14ac:dyDescent="0.25">
      <c r="L28" s="44"/>
    </row>
    <row r="29" spans="12:12" x14ac:dyDescent="0.25">
      <c r="L29" s="44"/>
    </row>
    <row r="30" spans="12:12" x14ac:dyDescent="0.25">
      <c r="L30" s="44"/>
    </row>
    <row r="31" spans="12:12" x14ac:dyDescent="0.25">
      <c r="L31" s="44"/>
    </row>
  </sheetData>
  <mergeCells count="3">
    <mergeCell ref="L1:M1"/>
    <mergeCell ref="N1:P1"/>
    <mergeCell ref="C1:E1"/>
  </mergeCells>
  <conditionalFormatting sqref="L3:L4">
    <cfRule type="containsText" dxfId="28" priority="2" operator="containsText" text="Nee">
      <formula>NOT(ISERROR(SEARCH("Nee",L3)))</formula>
    </cfRule>
    <cfRule type="containsText" dxfId="27" priority="3" operator="containsText" text="Ja">
      <formula>NOT(ISERROR(SEARCH("Ja",L3)))</formula>
    </cfRule>
  </conditionalFormatting>
  <conditionalFormatting sqref="L5">
    <cfRule type="containsText" dxfId="25" priority="455" operator="containsText" text="Nee">
      <formula>NOT(ISERROR(SEARCH("Nee",L5)))</formula>
    </cfRule>
    <cfRule type="containsText" dxfId="24" priority="456" operator="containsText" text="Ja">
      <formula>NOT(ISERROR(SEARCH("Ja",L5)))</formula>
    </cfRule>
  </conditionalFormatting>
  <conditionalFormatting sqref="L6:L31">
    <cfRule type="containsText" dxfId="22" priority="452" operator="containsText" text="Nee">
      <formula>NOT(ISERROR(SEARCH("Nee",L6)))</formula>
    </cfRule>
    <cfRule type="containsText" dxfId="21" priority="453" operator="containsText" text="Ja">
      <formula>NOT(ISERROR(SEARCH("Ja",L6)))</formula>
    </cfRule>
  </conditionalFormatting>
  <pageMargins left="0.7" right="0.7" top="0.75" bottom="0.75" header="0.3" footer="0.3"/>
  <tableParts count="1">
    <tablePart r:id="rId1"/>
  </tableParts>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43CBEDF5-31E9-4E1A-86F8-F9165C2E0BC4}">
            <xm:f>NOT(ISERROR(SEARCH("Ja, maar",WisselendDoseerschema!L3)))</xm:f>
            <x14:dxf>
              <font>
                <color rgb="FF9C5700"/>
              </font>
              <fill>
                <patternFill>
                  <bgColor rgb="FFFFEB9C"/>
                </patternFill>
              </fill>
            </x14:dxf>
          </x14:cfRule>
          <xm:sqref>L3:L4</xm:sqref>
        </x14:conditionalFormatting>
        <x14:conditionalFormatting xmlns:xm="http://schemas.microsoft.com/office/excel/2006/main">
          <x14:cfRule type="containsText" priority="454" operator="containsText" text="Ja, maar" id="{43CBEDF5-31E9-4E1A-86F8-F9165C2E0BC4}">
            <xm:f>NOT(ISERROR(SEARCH("Ja, maar",WisselendDoseerschema!#REF!)))</xm:f>
            <x14:dxf>
              <font>
                <color rgb="FF9C5700"/>
              </font>
              <fill>
                <patternFill>
                  <bgColor rgb="FFFFEB9C"/>
                </patternFill>
              </fill>
            </x14:dxf>
          </x14:cfRule>
          <xm:sqref>L5</xm:sqref>
        </x14:conditionalFormatting>
        <x14:conditionalFormatting xmlns:xm="http://schemas.microsoft.com/office/excel/2006/main">
          <x14:cfRule type="containsText" priority="451" operator="containsText" text="Ja, maar" id="{43CBEDF5-31E9-4E1A-86F8-F9165C2E0BC4}">
            <xm:f>NOT(ISERROR(SEARCH("Ja, maar",WisselendDoseerschema!L5)))</xm:f>
            <x14:dxf>
              <font>
                <color rgb="FF9C5700"/>
              </font>
              <fill>
                <patternFill>
                  <bgColor rgb="FFFFEB9C"/>
                </patternFill>
              </fill>
            </x14:dxf>
          </x14:cfRule>
          <xm:sqref>L6:L31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1D8FE1C0-D2E9-48FB-9620-0BC637AE1872}">
          <x14:formula1>
            <xm:f>Keuzelijst!$A$2:$A$4</xm:f>
          </x14:formula1>
          <xm:sqref>L3:L31</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C9C91C-8B80-482A-8100-DC08483C3F68}">
  <sheetPr codeName="Blad30">
    <tabColor theme="0" tint="-0.249977111117893"/>
  </sheetPr>
  <dimension ref="A1:Q28"/>
  <sheetViews>
    <sheetView topLeftCell="K1" workbookViewId="0">
      <selection activeCell="L4" sqref="L4"/>
    </sheetView>
  </sheetViews>
  <sheetFormatPr defaultRowHeight="15" x14ac:dyDescent="0.25"/>
  <cols>
    <col min="1" max="1" width="12.5703125" style="29" customWidth="1"/>
    <col min="2" max="2" width="6.85546875" style="29" bestFit="1" customWidth="1"/>
    <col min="3" max="3" width="46.85546875" style="29" bestFit="1" customWidth="1"/>
    <col min="4" max="4" width="27.85546875" style="29" bestFit="1" customWidth="1"/>
    <col min="5" max="6" width="81.140625" style="29" bestFit="1" customWidth="1"/>
    <col min="7" max="7" width="15.28515625" style="29" bestFit="1" customWidth="1"/>
    <col min="8" max="8" width="35.28515625" style="29" bestFit="1" customWidth="1"/>
    <col min="9" max="11" width="81.140625" style="29" bestFit="1" customWidth="1"/>
    <col min="12" max="12" width="30.85546875" style="29" customWidth="1"/>
    <col min="13" max="13" width="16.42578125" customWidth="1"/>
    <col min="14" max="14" width="25.7109375" customWidth="1"/>
    <col min="15" max="15" width="37.85546875" customWidth="1"/>
    <col min="16" max="16" width="16" customWidth="1"/>
    <col min="17" max="17" width="16.5703125" customWidth="1"/>
  </cols>
  <sheetData>
    <row r="1" spans="1:17" ht="15.75" x14ac:dyDescent="0.25">
      <c r="C1" s="300" t="s">
        <v>467</v>
      </c>
      <c r="D1" s="300"/>
      <c r="E1" s="300"/>
      <c r="M1" s="293" t="s">
        <v>81</v>
      </c>
      <c r="N1" s="294"/>
      <c r="O1" s="290" t="s">
        <v>82</v>
      </c>
      <c r="P1" s="291"/>
      <c r="Q1" s="292"/>
    </row>
    <row r="2" spans="1:17" ht="30.75" thickBot="1" x14ac:dyDescent="0.3">
      <c r="A2" s="29" t="s">
        <v>468</v>
      </c>
      <c r="B2" s="29" t="s">
        <v>469</v>
      </c>
      <c r="C2" s="29" t="s">
        <v>470</v>
      </c>
      <c r="D2" s="29" t="s">
        <v>471</v>
      </c>
      <c r="E2" s="29" t="s">
        <v>65</v>
      </c>
      <c r="F2" s="29" t="s">
        <v>472</v>
      </c>
      <c r="G2" s="29" t="s">
        <v>473</v>
      </c>
      <c r="H2" s="29" t="s">
        <v>474</v>
      </c>
      <c r="I2" s="29" t="s">
        <v>475</v>
      </c>
      <c r="J2" s="29" t="s">
        <v>476</v>
      </c>
      <c r="K2" s="29" t="s">
        <v>477</v>
      </c>
      <c r="L2" s="29" t="s">
        <v>478</v>
      </c>
      <c r="M2" s="143" t="s">
        <v>86</v>
      </c>
      <c r="N2" s="144" t="s">
        <v>87</v>
      </c>
      <c r="O2" s="145" t="s">
        <v>88</v>
      </c>
      <c r="P2" s="145" t="s">
        <v>89</v>
      </c>
      <c r="Q2" s="145" t="s">
        <v>90</v>
      </c>
    </row>
    <row r="3" spans="1:17" ht="60" x14ac:dyDescent="0.25">
      <c r="B3" s="29" t="s">
        <v>916</v>
      </c>
      <c r="C3" s="29" t="s">
        <v>917</v>
      </c>
      <c r="D3" s="29" t="s">
        <v>512</v>
      </c>
      <c r="E3" s="29" t="s">
        <v>918</v>
      </c>
      <c r="F3" s="29" t="s">
        <v>919</v>
      </c>
      <c r="G3" s="29" t="s">
        <v>484</v>
      </c>
      <c r="H3" s="29" t="s">
        <v>485</v>
      </c>
      <c r="I3" s="29" t="s">
        <v>920</v>
      </c>
      <c r="J3" s="29" t="s">
        <v>487</v>
      </c>
      <c r="K3" s="29" t="s">
        <v>512</v>
      </c>
      <c r="L3" s="29" t="s">
        <v>921</v>
      </c>
      <c r="M3" s="44"/>
      <c r="N3" s="29"/>
      <c r="O3" s="29"/>
      <c r="P3" s="29"/>
      <c r="Q3" s="29"/>
    </row>
    <row r="4" spans="1:17" ht="75" x14ac:dyDescent="0.25">
      <c r="A4" s="182">
        <v>46121</v>
      </c>
      <c r="B4" s="29" t="s">
        <v>922</v>
      </c>
      <c r="C4" s="29" t="s">
        <v>923</v>
      </c>
      <c r="E4" s="29" t="s">
        <v>924</v>
      </c>
      <c r="F4" s="29" t="s">
        <v>925</v>
      </c>
      <c r="G4" s="29" t="s">
        <v>484</v>
      </c>
      <c r="H4" s="29" t="s">
        <v>485</v>
      </c>
      <c r="I4" s="29" t="s">
        <v>487</v>
      </c>
      <c r="J4" s="29" t="s">
        <v>926</v>
      </c>
      <c r="L4" s="29" t="s">
        <v>921</v>
      </c>
      <c r="M4" s="44"/>
      <c r="N4" s="29"/>
      <c r="O4" s="29"/>
      <c r="P4" s="29"/>
      <c r="Q4" s="29"/>
    </row>
    <row r="5" spans="1:17" x14ac:dyDescent="0.25">
      <c r="M5" s="44"/>
      <c r="N5" s="29"/>
      <c r="O5" s="29"/>
      <c r="P5" s="29"/>
      <c r="Q5" s="29"/>
    </row>
    <row r="6" spans="1:17" x14ac:dyDescent="0.25">
      <c r="M6" s="44"/>
      <c r="N6" s="29"/>
      <c r="O6" s="29"/>
      <c r="P6" s="29"/>
      <c r="Q6" s="29"/>
    </row>
    <row r="7" spans="1:17" x14ac:dyDescent="0.25">
      <c r="M7" s="44"/>
      <c r="N7" s="29"/>
      <c r="O7" s="29"/>
      <c r="P7" s="29"/>
      <c r="Q7" s="29"/>
    </row>
    <row r="8" spans="1:17" x14ac:dyDescent="0.25">
      <c r="M8" s="44"/>
      <c r="N8" s="29"/>
      <c r="O8" s="29"/>
      <c r="P8" s="29"/>
      <c r="Q8" s="29"/>
    </row>
    <row r="9" spans="1:17" x14ac:dyDescent="0.25">
      <c r="M9" s="44"/>
    </row>
    <row r="10" spans="1:17" x14ac:dyDescent="0.25">
      <c r="M10" s="44"/>
    </row>
    <row r="11" spans="1:17" x14ac:dyDescent="0.25">
      <c r="M11" s="44"/>
    </row>
    <row r="12" spans="1:17" x14ac:dyDescent="0.25">
      <c r="M12" s="44"/>
    </row>
    <row r="13" spans="1:17" x14ac:dyDescent="0.25">
      <c r="M13" s="44"/>
    </row>
    <row r="14" spans="1:17" x14ac:dyDescent="0.25">
      <c r="M14" s="44"/>
    </row>
    <row r="15" spans="1:17" x14ac:dyDescent="0.25">
      <c r="M15" s="44"/>
    </row>
    <row r="16" spans="1:17" x14ac:dyDescent="0.25">
      <c r="M16" s="44"/>
    </row>
    <row r="17" spans="13:13" x14ac:dyDescent="0.25">
      <c r="M17" s="44"/>
    </row>
    <row r="18" spans="13:13" x14ac:dyDescent="0.25">
      <c r="M18" s="44"/>
    </row>
    <row r="19" spans="13:13" x14ac:dyDescent="0.25">
      <c r="M19" s="44"/>
    </row>
    <row r="20" spans="13:13" x14ac:dyDescent="0.25">
      <c r="M20" s="44"/>
    </row>
    <row r="21" spans="13:13" x14ac:dyDescent="0.25">
      <c r="M21" s="44"/>
    </row>
    <row r="22" spans="13:13" x14ac:dyDescent="0.25">
      <c r="M22" s="44"/>
    </row>
    <row r="23" spans="13:13" x14ac:dyDescent="0.25">
      <c r="M23" s="44"/>
    </row>
    <row r="24" spans="13:13" x14ac:dyDescent="0.25">
      <c r="M24" s="44"/>
    </row>
    <row r="25" spans="13:13" x14ac:dyDescent="0.25">
      <c r="M25" s="44"/>
    </row>
    <row r="26" spans="13:13" x14ac:dyDescent="0.25">
      <c r="M26" s="44"/>
    </row>
    <row r="27" spans="13:13" x14ac:dyDescent="0.25">
      <c r="M27" s="44"/>
    </row>
    <row r="28" spans="13:13" x14ac:dyDescent="0.25">
      <c r="M28" s="44"/>
    </row>
  </sheetData>
  <mergeCells count="3">
    <mergeCell ref="M1:N1"/>
    <mergeCell ref="O1:Q1"/>
    <mergeCell ref="C1:E1"/>
  </mergeCells>
  <conditionalFormatting sqref="M3:M4">
    <cfRule type="containsText" dxfId="19" priority="2" operator="containsText" text="Nee">
      <formula>NOT(ISERROR(SEARCH("Nee",M3)))</formula>
    </cfRule>
    <cfRule type="containsText" dxfId="18" priority="3" operator="containsText" text="Ja">
      <formula>NOT(ISERROR(SEARCH("Ja",M3)))</formula>
    </cfRule>
  </conditionalFormatting>
  <conditionalFormatting sqref="M5">
    <cfRule type="containsText" dxfId="16" priority="464" operator="containsText" text="Nee">
      <formula>NOT(ISERROR(SEARCH("Nee",M5)))</formula>
    </cfRule>
    <cfRule type="containsText" dxfId="15" priority="465" operator="containsText" text="Ja">
      <formula>NOT(ISERROR(SEARCH("Ja",M5)))</formula>
    </cfRule>
  </conditionalFormatting>
  <conditionalFormatting sqref="M6:M28">
    <cfRule type="containsText" dxfId="13" priority="461" operator="containsText" text="Nee">
      <formula>NOT(ISERROR(SEARCH("Nee",M6)))</formula>
    </cfRule>
    <cfRule type="containsText" dxfId="12" priority="462" operator="containsText" text="Ja">
      <formula>NOT(ISERROR(SEARCH("Ja",M6)))</formula>
    </cfRule>
  </conditionalFormatting>
  <pageMargins left="0.7" right="0.7" top="0.75" bottom="0.75" header="0.3" footer="0.3"/>
  <tableParts count="1">
    <tablePart r:id="rId1"/>
  </tableParts>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B239EA7C-0C06-43B3-804E-95B2AB10638B}">
            <xm:f>NOT(ISERROR(SEARCH("Ja, maar",WisselendDoseerschema!M3)))</xm:f>
            <x14:dxf>
              <font>
                <color rgb="FF9C5700"/>
              </font>
              <fill>
                <patternFill>
                  <bgColor rgb="FFFFEB9C"/>
                </patternFill>
              </fill>
            </x14:dxf>
          </x14:cfRule>
          <xm:sqref>M3:M4</xm:sqref>
        </x14:conditionalFormatting>
        <x14:conditionalFormatting xmlns:xm="http://schemas.microsoft.com/office/excel/2006/main">
          <x14:cfRule type="containsText" priority="463" operator="containsText" text="Ja, maar" id="{B239EA7C-0C06-43B3-804E-95B2AB10638B}">
            <xm:f>NOT(ISERROR(SEARCH("Ja, maar",WisselendDoseerschema!#REF!)))</xm:f>
            <x14:dxf>
              <font>
                <color rgb="FF9C5700"/>
              </font>
              <fill>
                <patternFill>
                  <bgColor rgb="FFFFEB9C"/>
                </patternFill>
              </fill>
            </x14:dxf>
          </x14:cfRule>
          <xm:sqref>M5</xm:sqref>
        </x14:conditionalFormatting>
        <x14:conditionalFormatting xmlns:xm="http://schemas.microsoft.com/office/excel/2006/main">
          <x14:cfRule type="containsText" priority="460" operator="containsText" text="Ja, maar" id="{B239EA7C-0C06-43B3-804E-95B2AB10638B}">
            <xm:f>NOT(ISERROR(SEARCH("Ja, maar",WisselendDoseerschema!M5)))</xm:f>
            <x14:dxf>
              <font>
                <color rgb="FF9C5700"/>
              </font>
              <fill>
                <patternFill>
                  <bgColor rgb="FFFFEB9C"/>
                </patternFill>
              </fill>
            </x14:dxf>
          </x14:cfRule>
          <xm:sqref>M6:M28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5560243B-9CA3-4F9D-8DA4-374EDA4214BD}">
          <x14:formula1>
            <xm:f>Keuzelijst!$A$2:$A$4</xm:f>
          </x14:formula1>
          <xm:sqref>M3:M28</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8A471-89C9-4278-89F2-158D49638858}">
  <sheetPr>
    <tabColor theme="0" tint="-0.249977111117893"/>
  </sheetPr>
  <dimension ref="A1:Q28"/>
  <sheetViews>
    <sheetView topLeftCell="K5" workbookViewId="0">
      <selection activeCell="P10" sqref="P10"/>
    </sheetView>
  </sheetViews>
  <sheetFormatPr defaultRowHeight="15" x14ac:dyDescent="0.25"/>
  <cols>
    <col min="1" max="1" width="12.5703125" style="29" customWidth="1"/>
    <col min="2" max="2" width="8.85546875" style="29" customWidth="1"/>
    <col min="3" max="3" width="46.85546875" style="29" bestFit="1" customWidth="1"/>
    <col min="4" max="4" width="27.85546875" style="29" bestFit="1" customWidth="1"/>
    <col min="5" max="6" width="81.140625" style="29" bestFit="1" customWidth="1"/>
    <col min="7" max="7" width="15.28515625" style="29" bestFit="1" customWidth="1"/>
    <col min="8" max="8" width="35.28515625" style="29" bestFit="1" customWidth="1"/>
    <col min="9" max="11" width="81.140625" style="29" bestFit="1" customWidth="1"/>
    <col min="12" max="12" width="25.42578125" style="29" customWidth="1"/>
    <col min="13" max="13" width="16.42578125" customWidth="1"/>
    <col min="14" max="14" width="25.7109375" customWidth="1"/>
    <col min="15" max="15" width="37.85546875" customWidth="1"/>
    <col min="16" max="16" width="16" customWidth="1"/>
    <col min="17" max="17" width="16.5703125" customWidth="1"/>
  </cols>
  <sheetData>
    <row r="1" spans="1:17" ht="15.75" x14ac:dyDescent="0.25">
      <c r="C1" s="300" t="s">
        <v>467</v>
      </c>
      <c r="D1" s="300"/>
      <c r="E1" s="300"/>
      <c r="M1" s="293" t="s">
        <v>81</v>
      </c>
      <c r="N1" s="294"/>
      <c r="O1" s="290" t="s">
        <v>82</v>
      </c>
      <c r="P1" s="291"/>
      <c r="Q1" s="292"/>
    </row>
    <row r="2" spans="1:17" ht="30.75" thickBot="1" x14ac:dyDescent="0.3">
      <c r="A2" s="29" t="s">
        <v>468</v>
      </c>
      <c r="B2" s="29" t="s">
        <v>469</v>
      </c>
      <c r="C2" s="29" t="s">
        <v>470</v>
      </c>
      <c r="D2" s="29" t="s">
        <v>471</v>
      </c>
      <c r="E2" s="29" t="s">
        <v>65</v>
      </c>
      <c r="F2" s="29" t="s">
        <v>472</v>
      </c>
      <c r="G2" s="29" t="s">
        <v>473</v>
      </c>
      <c r="H2" s="29" t="s">
        <v>474</v>
      </c>
      <c r="I2" s="29" t="s">
        <v>475</v>
      </c>
      <c r="J2" s="29" t="s">
        <v>476</v>
      </c>
      <c r="K2" s="29" t="s">
        <v>477</v>
      </c>
      <c r="L2" s="29" t="s">
        <v>478</v>
      </c>
      <c r="M2" s="143" t="s">
        <v>86</v>
      </c>
      <c r="N2" s="144" t="s">
        <v>87</v>
      </c>
      <c r="O2" s="145" t="s">
        <v>88</v>
      </c>
      <c r="P2" s="145" t="s">
        <v>89</v>
      </c>
      <c r="Q2" s="145" t="s">
        <v>90</v>
      </c>
    </row>
    <row r="3" spans="1:17" ht="105" x14ac:dyDescent="0.25">
      <c r="A3" s="182">
        <v>46121</v>
      </c>
      <c r="B3" s="29" t="s">
        <v>927</v>
      </c>
      <c r="C3" s="29" t="s">
        <v>928</v>
      </c>
      <c r="D3" s="29" t="s">
        <v>586</v>
      </c>
      <c r="E3" s="29" t="s">
        <v>929</v>
      </c>
      <c r="F3" s="29" t="s">
        <v>930</v>
      </c>
      <c r="G3" s="29" t="s">
        <v>484</v>
      </c>
      <c r="H3" s="29" t="s">
        <v>487</v>
      </c>
      <c r="I3" s="29" t="s">
        <v>487</v>
      </c>
      <c r="J3" s="29" t="s">
        <v>487</v>
      </c>
      <c r="K3" s="29" t="s">
        <v>512</v>
      </c>
      <c r="L3" s="29" t="s">
        <v>931</v>
      </c>
      <c r="M3" s="44"/>
      <c r="N3" s="29"/>
      <c r="O3" s="29"/>
      <c r="P3" s="29"/>
      <c r="Q3" s="29"/>
    </row>
    <row r="4" spans="1:17" ht="105" x14ac:dyDescent="0.25">
      <c r="A4" s="182">
        <v>46121</v>
      </c>
      <c r="B4" s="29" t="s">
        <v>932</v>
      </c>
      <c r="C4" s="29" t="s">
        <v>933</v>
      </c>
      <c r="D4" s="29" t="s">
        <v>586</v>
      </c>
      <c r="E4" s="29" t="s">
        <v>934</v>
      </c>
      <c r="F4" s="29" t="s">
        <v>935</v>
      </c>
      <c r="G4" s="29" t="s">
        <v>484</v>
      </c>
      <c r="H4" s="29" t="s">
        <v>487</v>
      </c>
      <c r="I4" s="29" t="s">
        <v>487</v>
      </c>
      <c r="J4" s="29" t="s">
        <v>936</v>
      </c>
      <c r="L4" s="29" t="s">
        <v>931</v>
      </c>
      <c r="M4" s="44"/>
      <c r="N4" s="29"/>
      <c r="O4" s="29"/>
      <c r="P4" s="29"/>
      <c r="Q4" s="29"/>
    </row>
    <row r="5" spans="1:17" ht="195" x14ac:dyDescent="0.25">
      <c r="A5" s="182">
        <v>46121</v>
      </c>
      <c r="B5" s="29" t="s">
        <v>937</v>
      </c>
      <c r="C5" s="29" t="s">
        <v>938</v>
      </c>
      <c r="D5" s="29" t="s">
        <v>481</v>
      </c>
      <c r="E5" s="29" t="s">
        <v>939</v>
      </c>
      <c r="F5" s="29" t="s">
        <v>940</v>
      </c>
      <c r="G5" s="29" t="s">
        <v>484</v>
      </c>
      <c r="H5" s="29" t="s">
        <v>487</v>
      </c>
      <c r="I5" s="29" t="s">
        <v>487</v>
      </c>
      <c r="J5" s="29" t="s">
        <v>487</v>
      </c>
      <c r="L5" s="29" t="s">
        <v>931</v>
      </c>
      <c r="M5" s="44"/>
      <c r="N5" s="29"/>
      <c r="O5" s="29"/>
      <c r="P5" s="29"/>
      <c r="Q5" s="29"/>
    </row>
    <row r="6" spans="1:17" ht="210" x14ac:dyDescent="0.25">
      <c r="A6" s="182">
        <v>46121</v>
      </c>
      <c r="B6" s="29" t="s">
        <v>941</v>
      </c>
      <c r="C6" s="29" t="s">
        <v>938</v>
      </c>
      <c r="D6" s="29" t="s">
        <v>728</v>
      </c>
      <c r="E6" s="29" t="s">
        <v>942</v>
      </c>
      <c r="F6" s="29" t="s">
        <v>943</v>
      </c>
      <c r="G6" s="29" t="s">
        <v>484</v>
      </c>
      <c r="H6" s="29" t="s">
        <v>487</v>
      </c>
      <c r="I6" s="29" t="s">
        <v>487</v>
      </c>
      <c r="J6" s="29" t="s">
        <v>487</v>
      </c>
      <c r="L6" s="29" t="s">
        <v>931</v>
      </c>
      <c r="M6" s="44"/>
      <c r="N6" s="29"/>
      <c r="O6" s="29"/>
      <c r="P6" s="29"/>
      <c r="Q6" s="29"/>
    </row>
    <row r="7" spans="1:17" ht="105" x14ac:dyDescent="0.25">
      <c r="A7" s="182">
        <v>46121</v>
      </c>
      <c r="B7" s="29" t="s">
        <v>944</v>
      </c>
      <c r="C7" s="29" t="s">
        <v>938</v>
      </c>
      <c r="D7" s="29" t="s">
        <v>945</v>
      </c>
      <c r="E7" s="29" t="s">
        <v>946</v>
      </c>
      <c r="F7" s="29" t="s">
        <v>947</v>
      </c>
      <c r="G7" s="29" t="s">
        <v>484</v>
      </c>
      <c r="H7" s="29" t="s">
        <v>487</v>
      </c>
      <c r="I7" s="29" t="s">
        <v>487</v>
      </c>
      <c r="J7" s="29" t="s">
        <v>487</v>
      </c>
      <c r="L7" s="29" t="s">
        <v>931</v>
      </c>
      <c r="M7" s="44"/>
      <c r="N7" s="29"/>
      <c r="O7" s="29"/>
      <c r="P7" s="29"/>
      <c r="Q7" s="29"/>
    </row>
    <row r="8" spans="1:17" ht="105" x14ac:dyDescent="0.25">
      <c r="A8" s="182">
        <v>46121</v>
      </c>
      <c r="B8" s="29" t="s">
        <v>948</v>
      </c>
      <c r="C8" s="29" t="s">
        <v>949</v>
      </c>
      <c r="E8" s="29" t="s">
        <v>950</v>
      </c>
      <c r="F8" s="29" t="s">
        <v>951</v>
      </c>
      <c r="G8" s="29" t="s">
        <v>484</v>
      </c>
      <c r="H8" s="29" t="s">
        <v>487</v>
      </c>
      <c r="I8" s="29" t="s">
        <v>487</v>
      </c>
      <c r="J8" s="29" t="s">
        <v>487</v>
      </c>
      <c r="L8" s="29" t="s">
        <v>931</v>
      </c>
      <c r="M8" s="44"/>
      <c r="N8" s="29"/>
      <c r="O8" s="29"/>
      <c r="P8" s="29"/>
      <c r="Q8" s="29"/>
    </row>
    <row r="9" spans="1:17" ht="105" x14ac:dyDescent="0.25">
      <c r="A9" s="182">
        <v>46121</v>
      </c>
      <c r="B9" s="29" t="s">
        <v>952</v>
      </c>
      <c r="C9" s="29" t="s">
        <v>953</v>
      </c>
      <c r="D9" s="29" t="s">
        <v>954</v>
      </c>
      <c r="E9" s="29" t="s">
        <v>955</v>
      </c>
      <c r="F9" s="29" t="s">
        <v>956</v>
      </c>
      <c r="G9" s="29" t="s">
        <v>484</v>
      </c>
      <c r="H9" s="29" t="s">
        <v>487</v>
      </c>
      <c r="I9" s="29" t="s">
        <v>487</v>
      </c>
      <c r="J9" s="29" t="s">
        <v>487</v>
      </c>
      <c r="L9" s="29" t="s">
        <v>931</v>
      </c>
      <c r="M9" s="44"/>
    </row>
    <row r="10" spans="1:17" ht="105" x14ac:dyDescent="0.25">
      <c r="A10" s="182">
        <v>46121</v>
      </c>
      <c r="B10" s="29" t="s">
        <v>957</v>
      </c>
      <c r="C10" s="29" t="s">
        <v>958</v>
      </c>
      <c r="D10" s="29" t="s">
        <v>959</v>
      </c>
      <c r="E10" s="29" t="s">
        <v>960</v>
      </c>
      <c r="F10" s="29" t="s">
        <v>961</v>
      </c>
      <c r="G10" s="29" t="s">
        <v>484</v>
      </c>
      <c r="H10" s="29" t="s">
        <v>487</v>
      </c>
      <c r="I10" s="29" t="s">
        <v>487</v>
      </c>
      <c r="J10" s="29" t="s">
        <v>487</v>
      </c>
      <c r="K10" s="29" t="s">
        <v>962</v>
      </c>
      <c r="L10" s="29" t="s">
        <v>931</v>
      </c>
      <c r="M10" s="44"/>
    </row>
    <row r="11" spans="1:17" x14ac:dyDescent="0.25">
      <c r="M11" s="44"/>
    </row>
    <row r="12" spans="1:17" x14ac:dyDescent="0.25">
      <c r="M12" s="44"/>
    </row>
    <row r="13" spans="1:17" x14ac:dyDescent="0.25">
      <c r="M13" s="44"/>
    </row>
    <row r="14" spans="1:17" x14ac:dyDescent="0.25">
      <c r="M14" s="44"/>
    </row>
    <row r="15" spans="1:17" x14ac:dyDescent="0.25">
      <c r="M15" s="44"/>
    </row>
    <row r="16" spans="1:17" x14ac:dyDescent="0.25">
      <c r="M16" s="44"/>
    </row>
    <row r="17" spans="13:13" x14ac:dyDescent="0.25">
      <c r="M17" s="44"/>
    </row>
    <row r="18" spans="13:13" x14ac:dyDescent="0.25">
      <c r="M18" s="44"/>
    </row>
    <row r="19" spans="13:13" x14ac:dyDescent="0.25">
      <c r="M19" s="44"/>
    </row>
    <row r="20" spans="13:13" x14ac:dyDescent="0.25">
      <c r="M20" s="44"/>
    </row>
    <row r="21" spans="13:13" x14ac:dyDescent="0.25">
      <c r="M21" s="44"/>
    </row>
    <row r="22" spans="13:13" x14ac:dyDescent="0.25">
      <c r="M22" s="44"/>
    </row>
    <row r="23" spans="13:13" x14ac:dyDescent="0.25">
      <c r="M23" s="44"/>
    </row>
    <row r="24" spans="13:13" x14ac:dyDescent="0.25">
      <c r="M24" s="44"/>
    </row>
    <row r="25" spans="13:13" x14ac:dyDescent="0.25">
      <c r="M25" s="44"/>
    </row>
    <row r="26" spans="13:13" x14ac:dyDescent="0.25">
      <c r="M26" s="44"/>
    </row>
    <row r="27" spans="13:13" x14ac:dyDescent="0.25">
      <c r="M27" s="44"/>
    </row>
    <row r="28" spans="13:13" x14ac:dyDescent="0.25">
      <c r="M28" s="44"/>
    </row>
  </sheetData>
  <mergeCells count="3">
    <mergeCell ref="C1:E1"/>
    <mergeCell ref="M1:N1"/>
    <mergeCell ref="O1:Q1"/>
  </mergeCells>
  <conditionalFormatting sqref="M3:M4">
    <cfRule type="containsText" dxfId="10" priority="2" operator="containsText" text="Nee">
      <formula>NOT(ISERROR(SEARCH("Nee",M3)))</formula>
    </cfRule>
    <cfRule type="containsText" dxfId="9" priority="3" operator="containsText" text="Ja">
      <formula>NOT(ISERROR(SEARCH("Ja",M3)))</formula>
    </cfRule>
  </conditionalFormatting>
  <conditionalFormatting sqref="M5">
    <cfRule type="containsText" dxfId="7" priority="8" operator="containsText" text="Nee">
      <formula>NOT(ISERROR(SEARCH("Nee",M5)))</formula>
    </cfRule>
    <cfRule type="containsText" dxfId="6" priority="9" operator="containsText" text="Ja">
      <formula>NOT(ISERROR(SEARCH("Ja",M5)))</formula>
    </cfRule>
  </conditionalFormatting>
  <conditionalFormatting sqref="M6:M28">
    <cfRule type="containsText" dxfId="4" priority="5" operator="containsText" text="Nee">
      <formula>NOT(ISERROR(SEARCH("Nee",M6)))</formula>
    </cfRule>
    <cfRule type="containsText" dxfId="3" priority="6" operator="containsText" text="Ja">
      <formula>NOT(ISERROR(SEARCH("Ja",M6)))</formula>
    </cfRule>
  </conditionalFormatting>
  <pageMargins left="0.7" right="0.7" top="0.75" bottom="0.75" header="0.3" footer="0.3"/>
  <tableParts count="1">
    <tablePart r:id="rId1"/>
  </tableParts>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E0FB55BB-7C7D-4E4E-BC75-36C820FEA30B}">
            <xm:f>NOT(ISERROR(SEARCH("Ja, maar",WisselendDoseerschema!M3)))</xm:f>
            <x14:dxf>
              <font>
                <color rgb="FF9C5700"/>
              </font>
              <fill>
                <patternFill>
                  <bgColor rgb="FFFFEB9C"/>
                </patternFill>
              </fill>
            </x14:dxf>
          </x14:cfRule>
          <xm:sqref>M3:M4</xm:sqref>
        </x14:conditionalFormatting>
        <x14:conditionalFormatting xmlns:xm="http://schemas.microsoft.com/office/excel/2006/main">
          <x14:cfRule type="containsText" priority="7" operator="containsText" text="Ja, maar" id="{A8AF3F1A-1BAC-491A-A57B-B7C213EDDE6C}">
            <xm:f>NOT(ISERROR(SEARCH("Ja, maar",WisselendDoseerschema!#REF!)))</xm:f>
            <x14:dxf>
              <font>
                <color rgb="FF9C5700"/>
              </font>
              <fill>
                <patternFill>
                  <bgColor rgb="FFFFEB9C"/>
                </patternFill>
              </fill>
            </x14:dxf>
          </x14:cfRule>
          <xm:sqref>M5</xm:sqref>
        </x14:conditionalFormatting>
        <x14:conditionalFormatting xmlns:xm="http://schemas.microsoft.com/office/excel/2006/main">
          <x14:cfRule type="containsText" priority="4" operator="containsText" text="Ja, maar" id="{97FA36A5-79BA-4160-A305-5E9FB58CAD86}">
            <xm:f>NOT(ISERROR(SEARCH("Ja, maar",WisselendDoseerschema!M5)))</xm:f>
            <x14:dxf>
              <font>
                <color rgb="FF9C5700"/>
              </font>
              <fill>
                <patternFill>
                  <bgColor rgb="FFFFEB9C"/>
                </patternFill>
              </fill>
            </x14:dxf>
          </x14:cfRule>
          <xm:sqref>M6:M28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750BAF1B-FA5D-429B-8778-77482D0C80B5}">
          <x14:formula1>
            <xm:f>Keuzelijst!$A$2:$A$4</xm:f>
          </x14:formula1>
          <xm:sqref>M3:M28</xm:sqref>
        </x14:dataValidation>
      </x14:dataValidations>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5025E-7A1F-4525-B4E1-FB3511EDDB21}">
  <sheetPr codeName="Blad32"/>
  <dimension ref="A2:C7"/>
  <sheetViews>
    <sheetView workbookViewId="0">
      <selection activeCell="C7" sqref="C7"/>
    </sheetView>
  </sheetViews>
  <sheetFormatPr defaultRowHeight="15" x14ac:dyDescent="0.25"/>
  <sheetData>
    <row r="2" spans="1:3" x14ac:dyDescent="0.25">
      <c r="A2" t="s">
        <v>963</v>
      </c>
    </row>
    <row r="3" spans="1:3" x14ac:dyDescent="0.25">
      <c r="A3" t="s">
        <v>964</v>
      </c>
    </row>
    <row r="4" spans="1:3" x14ac:dyDescent="0.25">
      <c r="A4" t="s">
        <v>965</v>
      </c>
    </row>
    <row r="7" spans="1:3" x14ac:dyDescent="0.25"/>
  </sheetData>
  <pageMargins left="0.7" right="0.7" top="0.75" bottom="0.75" header="0.3" footer="0.3"/>
  <drawing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E31895FFE324FE44B2D1C621AC58A8D9" ma:contentTypeVersion="20" ma:contentTypeDescription="Een nieuw document maken." ma:contentTypeScope="" ma:versionID="3176207b7c4fb0b9993555eacf2d3e28">
  <xsd:schema xmlns:xsd="http://www.w3.org/2001/XMLSchema" xmlns:xs="http://www.w3.org/2001/XMLSchema" xmlns:p="http://schemas.microsoft.com/office/2006/metadata/properties" xmlns:ns2="890f3e58-d467-450d-9289-f7870cc48cb7" xmlns:ns3="44bcdc06-7b3c-4d5a-996c-fa2eed9d5a19" targetNamespace="http://schemas.microsoft.com/office/2006/metadata/properties" ma:root="true" ma:fieldsID="10fa81c18d5e1c1e19cd65a3a5d7f222" ns2:_="" ns3:_="">
    <xsd:import namespace="890f3e58-d467-450d-9289-f7870cc48cb7"/>
    <xsd:import namespace="44bcdc06-7b3c-4d5a-996c-fa2eed9d5a1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DateTaken" minOccurs="0"/>
                <xsd:element ref="ns3:MediaServiceOCR" minOccurs="0"/>
                <xsd:element ref="ns3:MediaServiceLocation" minOccurs="0"/>
                <xsd:element ref="ns3:Toelichting" minOccurs="0"/>
                <xsd:element ref="ns3:MediaServiceGenerationTime" minOccurs="0"/>
                <xsd:element ref="ns3:MediaServiceEventHashCod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SearchProperties" minOccurs="0"/>
                <xsd:element ref="ns3:MediaServiceObjectDetectorVersion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0f3e58-d467-450d-9289-f7870cc48cb7" elementFormDefault="qualified">
    <xsd:import namespace="http://schemas.microsoft.com/office/2006/documentManagement/types"/>
    <xsd:import namespace="http://schemas.microsoft.com/office/infopath/2007/PartnerControls"/>
    <xsd:element name="SharedWithUsers" ma:index="8"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description="" ma:internalName="SharedWithDetails" ma:readOnly="true">
      <xsd:simpleType>
        <xsd:restriction base="dms:Note">
          <xsd:maxLength value="255"/>
        </xsd:restriction>
      </xsd:simpleType>
    </xsd:element>
    <xsd:element name="TaxCatchAll" ma:index="24" nillable="true" ma:displayName="Taxonomy Catch All Column" ma:hidden="true" ma:list="{31f55c82-e851-4419-90d1-a89d631641a8}" ma:internalName="TaxCatchAll" ma:showField="CatchAllData" ma:web="890f3e58-d467-450d-9289-f7870cc48cb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4bcdc06-7b3c-4d5a-996c-fa2eed9d5a19"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Toelichting" ma:index="16" nillable="true" ma:displayName="Toelichting" ma:format="Dropdown" ma:internalName="Toelichting">
      <xsd:simpleType>
        <xsd:restriction base="dms:Text">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890f3e58-d467-450d-9289-f7870cc48cb7">
      <UserInfo>
        <DisplayName>Gert Koelewijn</DisplayName>
        <AccountId>59</AccountId>
        <AccountType/>
      </UserInfo>
    </SharedWithUsers>
    <TaxCatchAll xmlns="890f3e58-d467-450d-9289-f7870cc48cb7" xsi:nil="true"/>
    <lcf76f155ced4ddcb4097134ff3c332f xmlns="44bcdc06-7b3c-4d5a-996c-fa2eed9d5a19">
      <Terms xmlns="http://schemas.microsoft.com/office/infopath/2007/PartnerControls"/>
    </lcf76f155ced4ddcb4097134ff3c332f>
    <Toelichting xmlns="44bcdc06-7b3c-4d5a-996c-fa2eed9d5a19"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9525FB2-A96F-4E45-ACA4-3F9A694C5F36}">
  <ds:schemaRefs>
    <ds:schemaRef ds:uri="http://schemas.microsoft.com/DataMashup"/>
  </ds:schemaRefs>
</ds:datastoreItem>
</file>

<file path=customXml/itemProps2.xml><?xml version="1.0" encoding="utf-8"?>
<ds:datastoreItem xmlns:ds="http://schemas.openxmlformats.org/officeDocument/2006/customXml" ds:itemID="{3173C054-32EC-45B1-AFB0-1C31B5F30A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0f3e58-d467-450d-9289-f7870cc48cb7"/>
    <ds:schemaRef ds:uri="44bcdc06-7b3c-4d5a-996c-fa2eed9d5a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DEB2EF-E3A1-430C-AA41-7B08934A5FAB}">
  <ds:schemaRefs>
    <ds:schemaRef ds:uri="44bcdc06-7b3c-4d5a-996c-fa2eed9d5a19"/>
    <ds:schemaRef ds:uri="http://purl.org/dc/dcmitype/"/>
    <ds:schemaRef ds:uri="http://schemas.openxmlformats.org/package/2006/metadata/core-properties"/>
    <ds:schemaRef ds:uri="http://schemas.microsoft.com/office/2006/documentManagement/types"/>
    <ds:schemaRef ds:uri="http://purl.org/dc/elements/1.1/"/>
    <ds:schemaRef ds:uri="http://www.w3.org/XML/1998/namespace"/>
    <ds:schemaRef ds:uri="http://purl.org/dc/terms/"/>
    <ds:schemaRef ds:uri="http://schemas.microsoft.com/office/infopath/2007/PartnerControls"/>
    <ds:schemaRef ds:uri="890f3e58-d467-450d-9289-f7870cc48cb7"/>
    <ds:schemaRef ds:uri="http://schemas.microsoft.com/office/2006/metadata/properties"/>
  </ds:schemaRefs>
</ds:datastoreItem>
</file>

<file path=customXml/itemProps4.xml><?xml version="1.0" encoding="utf-8"?>
<ds:datastoreItem xmlns:ds="http://schemas.openxmlformats.org/officeDocument/2006/customXml" ds:itemID="{66133C67-4622-4DC4-A481-C7BFFE81876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34</vt:i4>
      </vt:variant>
    </vt:vector>
  </HeadingPairs>
  <TitlesOfParts>
    <vt:vector size="34" baseType="lpstr">
      <vt:lpstr>Voorblad</vt:lpstr>
      <vt:lpstr>Document opzet</vt:lpstr>
      <vt:lpstr>Index</vt:lpstr>
      <vt:lpstr>Afsprakenoverzicht</vt:lpstr>
      <vt:lpstr>Transacties voorschrijver</vt:lpstr>
      <vt:lpstr>Transacties verstrekker</vt:lpstr>
      <vt:lpstr>Transacties toediener</vt:lpstr>
      <vt:lpstr>Transacties patiënt</vt:lpstr>
      <vt:lpstr>Patiënt</vt:lpstr>
      <vt:lpstr>Medicatieafspraak</vt:lpstr>
      <vt:lpstr>WisselendDoseerschema</vt:lpstr>
      <vt:lpstr>Verstrekkingsverzoek</vt:lpstr>
      <vt:lpstr>Medicatiegebruik</vt:lpstr>
      <vt:lpstr>Toedieningsafspraak</vt:lpstr>
      <vt:lpstr>Medicatieverstrekking</vt:lpstr>
      <vt:lpstr>Medicatietoediening</vt:lpstr>
      <vt:lpstr>Contactpersoon</vt:lpstr>
      <vt:lpstr>Farmaceutisch product</vt:lpstr>
      <vt:lpstr>Zorgverlener</vt:lpstr>
      <vt:lpstr>Zorgaanbieder</vt:lpstr>
      <vt:lpstr>Lichaamslengte</vt:lpstr>
      <vt:lpstr>Lichaamsgewicht</vt:lpstr>
      <vt:lpstr>Voorstelgegevens</vt:lpstr>
      <vt:lpstr>Lab</vt:lpstr>
      <vt:lpstr>Algemene eisen </vt:lpstr>
      <vt:lpstr>Queryparameters</vt:lpstr>
      <vt:lpstr>Besluiten Stap 3 Voorschrijven</vt:lpstr>
      <vt:lpstr>Besluiten Stap 3 Opname en onts</vt:lpstr>
      <vt:lpstr>Besluiten Stap 4 Verificatie</vt:lpstr>
      <vt:lpstr>Besluiten Stap 5 Verstrekken</vt:lpstr>
      <vt:lpstr>Besluiten Stap 6 Toedienen</vt:lpstr>
      <vt:lpstr>Besluiten trombosezorg</vt:lpstr>
      <vt:lpstr>Besluiten Migratie en Hybride</vt:lpstr>
      <vt:lpstr>Keuzelijst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Nictiz</dc:creator>
  <cp:keywords/>
  <dc:description/>
  <cp:lastModifiedBy>Paul Berendsen</cp:lastModifiedBy>
  <cp:revision/>
  <dcterms:created xsi:type="dcterms:W3CDTF">2018-09-13T07:54:27Z</dcterms:created>
  <dcterms:modified xsi:type="dcterms:W3CDTF">2026-06-01T06:18:27Z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0x010100E31895FFE324FE44B2D1C621AC58A8D9</vt:lpwstr>
  </property>
  <property fmtid="{D5CDD505-2E9C-101B-9397-08002B2CF9AE}" pid="3" name="AuthorIds_UIVersion_8704">
    <vt:lpwstr>60</vt:lpwstr>
  </property>
  <property fmtid="{D5CDD505-2E9C-101B-9397-08002B2CF9AE}" pid="4" name="xd_Signature">
    <vt:bool>false</vt:bool>
  </property>
  <property fmtid="{D5CDD505-2E9C-101B-9397-08002B2CF9AE}" pid="5" name="xd_ProgID">
    <vt:lpwstr/>
  </property>
  <property fmtid="{D5CDD505-2E9C-101B-9397-08002B2CF9AE}" pid="6" name="TemplateUrl">
    <vt:lpwstr/>
  </property>
  <property fmtid="{D5CDD505-2E9C-101B-9397-08002B2CF9AE}" pid="7" name="ComplianceAssetId">
    <vt:lpwstr/>
  </property>
  <property fmtid="{D5CDD505-2E9C-101B-9397-08002B2CF9AE}" pid="8" name="MediaServiceImageTags">
    <vt:lpwstr/>
  </property>
</Properties>
</file>